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defaultThemeVersion="124226"/>
  <mc:AlternateContent xmlns:mc="http://schemas.openxmlformats.org/markup-compatibility/2006">
    <mc:Choice Requires="x15">
      <x15ac:absPath xmlns:x15ac="http://schemas.microsoft.com/office/spreadsheetml/2010/11/ac" url="D:\Dati\Antonio.Lavazza\Documenti\ISTITUTO\Obiettivi_Produttività\Obiettivi_2019\Mappatura processi\"/>
    </mc:Choice>
  </mc:AlternateContent>
  <xr:revisionPtr revIDLastSave="0" documentId="13_ncr:1_{85486C0A-6809-421E-92C3-695139AA313D}" xr6:coauthVersionLast="45" xr6:coauthVersionMax="45" xr10:uidLastSave="{00000000-0000-0000-0000-000000000000}"/>
  <bookViews>
    <workbookView xWindow="0" yWindow="0" windowWidth="28800" windowHeight="15600" xr2:uid="{00000000-000D-0000-FFFF-FFFF00000000}"/>
  </bookViews>
  <sheets>
    <sheet name="mappatura" sheetId="1" r:id="rId1"/>
    <sheet name="Identificazione del rischio" sheetId="7" r:id="rId2"/>
    <sheet name="valutazione rischi" sheetId="6" r:id="rId3"/>
    <sheet name="programma delle misure" sheetId="5" r:id="rId4"/>
  </sheets>
  <calcPr calcId="145621"/>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tc={1FD9D0DE-3F81-4173-AE94-AB7A1D9462E8}</author>
  </authors>
  <commentList>
    <comment ref="D17" authorId="0" shapeId="0" xr:uid="{1FD9D0DE-3F81-4173-AE94-AB7A1D9462E8}">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Il finanziamento non può essere "interno" ma "esterno" e concordato con il privato che commissiona la ricerca
Rispondi:
"del budget" definito con il committente esterno</t>
      </text>
    </comment>
  </commentList>
</comments>
</file>

<file path=xl/sharedStrings.xml><?xml version="1.0" encoding="utf-8"?>
<sst xmlns="http://schemas.openxmlformats.org/spreadsheetml/2006/main" count="566" uniqueCount="158">
  <si>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</si>
  <si>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</si>
  <si>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</si>
  <si>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</si>
  <si>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</si>
  <si>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</si>
  <si>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</si>
  <si>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</si>
  <si>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</si>
  <si>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</si>
  <si>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</si>
  <si>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</si>
  <si>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</si>
  <si>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GIUDIZIO SINTETICO SUL LIVELLO DI ESPOSIZIONE AL RISCHIO (ALTO, MEDIO, BASSO)</t>
  </si>
  <si>
    <t>MOTIVAZIONE DELLA MISURAZIONE (DESCRIZIONE)</t>
  </si>
  <si>
    <t>MAPPATURA DI TUTTI PROCESSI DELLA STRUTTURA</t>
  </si>
  <si>
    <t>INDICATORE 2: 
LIVELLO DI INTERESSE/BENEFICIO DEL DESTINATARIO DEL PROCESSO (ALTO, MEDIO, BASSO)</t>
  </si>
  <si>
    <t>INDIVIDUAZIONE E PROGRAMMAZIONE DELLE MISURE</t>
  </si>
  <si>
    <t>Reparti Sanitari</t>
  </si>
  <si>
    <t>Attivazione e gestione dei progetti di ricerca autofinanziati</t>
  </si>
  <si>
    <t>Progettazione</t>
  </si>
  <si>
    <t>Partecipazione a progetti di ricerca finanziati da fondi pubblici (e da fondi privati per finalità pubbliche)</t>
  </si>
  <si>
    <t>Progettazione (IZSLER CAPOFILA)</t>
  </si>
  <si>
    <t>Progetti di ricerca commissionati da enti privati</t>
  </si>
  <si>
    <t>Richiesta di attivazione di una ricerca commissionata</t>
  </si>
  <si>
    <t>Anonimizzazione dei fogli di lavoro / anonimizzazione dei campioni</t>
  </si>
  <si>
    <t>Dirigenti delle strutture complesse e semplici non afferenti a strutture complesse</t>
  </si>
  <si>
    <t>Continua- a seguito di nuovo personale introdotto</t>
  </si>
  <si>
    <t>Realizzazione nella struttura di incontri formativi con redazione di apposito verbale attestante i contenuti della formazione e relativi partecipanti</t>
  </si>
  <si>
    <t>Formazione specifica del personale neoassunto  sui rischi e sulle misure individuate in tema di notifica delle malattie infettive/patogeni alimentari per il quale sussiste l'obbligo di segnalazione all'Autorità Sanitaria</t>
  </si>
  <si>
    <t>Continua- a seguito di nuovre assunzioni</t>
  </si>
  <si>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</si>
  <si>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</si>
  <si>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</si>
  <si>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</si>
  <si>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</si>
  <si>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</si>
  <si>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</si>
  <si>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Sistematica comunicazione alla Autorità Competente delle diagnosi di  malattie infettive per il quale sussiste l'obbligo di segnalazione all'Autorità Sanitari e dei rischi per il conumatore nel settore alimentare</t>
  </si>
  <si>
    <t>Continua</t>
  </si>
  <si>
    <t>N° di segnalazioni all'Autorità Competente/N° di risultati analitici "positivi" di malattie infettive per il quale sussiste l'obbligo di segnalazione all'Autorità Sanitaria e dei rischi per il consumatore nel settore alimentare</t>
  </si>
  <si>
    <t>Utilizzo delle attività non in stampa solo per casi limitati di approfondimento diagnostico/tipizzazione o per motivate esigenze di interesse dell'Ente</t>
  </si>
  <si>
    <t>Volume attività non in stampa su conferimenti a pagamento /volume attività totale a pagamento della struttura</t>
  </si>
  <si>
    <t xml:space="preserve">&lt;=5% (oltre tale limite dovrà essere giustificata)
</t>
  </si>
  <si>
    <t>&lt;=10 (oltre 10 dovranno essere giusticati)</t>
  </si>
  <si>
    <t>Anonimizzazione dei fogli di lavoro - anonimizzazione dei campioni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</si>
  <si>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</si>
  <si>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</si>
  <si>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</si>
  <si>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Numero conflitti di interessi gestiti secondo la procedura/ Numero conflitti di interessi  segnalati</t>
  </si>
  <si>
    <t>Numero report con doppia firma /n. totale report</t>
  </si>
  <si>
    <t>Dirigenti delle strutture complesse e semplici non afferenti a strutture complesse
Dirigente Sistemi Informativi</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</si>
  <si>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</si>
  <si>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</si>
  <si>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</si>
  <si>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</si>
  <si>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</si>
  <si>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r>
      <t xml:space="preserve">GRADO DI COLLABORAZIONE ALLA REDAZIONE DEL PIANO E ALLA GESTIONE DEL RISCHIO CORRUTTIVO </t>
    </r>
    <r>
      <rPr>
        <sz val="16"/>
        <color rgb="FFFF0000"/>
        <rFont val="Calibri"/>
        <family val="2"/>
        <scheme val="minor"/>
      </rPr>
      <t>(CAMPO RISERVATO A RPCT)</t>
    </r>
  </si>
  <si>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</si>
  <si>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Gestione delle attività di ricerca</t>
  </si>
  <si>
    <t>Accettazione del campione da analizzare</t>
  </si>
  <si>
    <t>Dirigenti Gestione centralizzata delle richieste dell'urtenza e sedi terrioriali</t>
  </si>
  <si>
    <t>Esecuzione delle prestazioni di laboratorio su istanza volontaria del richiedente (operatori economici/professionisti/consumatori)</t>
  </si>
  <si>
    <t>Esecuzione delle prestazioni di laboratorio su richiesta dell'Autorità Sanitaria Pubblica ed emissione del rapporto di prova</t>
  </si>
  <si>
    <t>Esecuzione delle prestazioni di laboratorio su istanza volontaria del richiedente (operatori economici/professionisti/consumatori) ed emissione del rapporto di prova</t>
  </si>
  <si>
    <t>Gestione centralizzata delle richieste dell'utenza e sedi terrioriali</t>
  </si>
  <si>
    <t>Fornitura della consulenza</t>
  </si>
  <si>
    <t>Consulenza/parere su richiesta dell'Autorità Sanitaria Pubblica</t>
  </si>
  <si>
    <t>Redazione/rilascio del parere</t>
  </si>
  <si>
    <t>Sopralluogo per Aurtorità Sanitaria Pubblica</t>
  </si>
  <si>
    <t>Esecuzione del sopralluogo e rilascio referto/parere tecnico</t>
  </si>
  <si>
    <t xml:space="preserve">Consulenza/parere su richiesta di privati </t>
  </si>
  <si>
    <t>Reparti Sanitari ed Osservatori Epidemiologici</t>
  </si>
  <si>
    <t xml:space="preserve">Sopralluogo su richiesta di privati </t>
  </si>
  <si>
    <t>Attività di sfruttamento dei risultati della ricerca e della sperimentazione e altre tecnologie</t>
  </si>
  <si>
    <t>Conservazione del materiale biologico</t>
  </si>
  <si>
    <t>Produzione e
Distribuzione
Kit e Reagenti Diagnostici</t>
  </si>
  <si>
    <t>Gestione della Biobanca dell'IZSLER</t>
  </si>
  <si>
    <t>Produzione, verifiche, controlli di qualità di reagenti diagnostici su base biotecnologica, test ELISA homemade e kit pronto-uso</t>
  </si>
  <si>
    <t>Distribuzione dei prodotti a laboratori IZSLER e su scala nazionale ed internazionale</t>
  </si>
  <si>
    <t>Smaltimento rifiuti</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</si>
  <si>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</si>
  <si>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</si>
  <si>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</si>
  <si>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</si>
  <si>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assenza di conflitto di interessi con attestazione di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</si>
  <si>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</si>
  <si>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Formazione specifica del personale di nuova introduzione in istituto  sui rischi e sulle misure individuate in relazione alla riemissione dei rapporti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</si>
  <si>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</si>
  <si>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</si>
  <si>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Formazione specifica del personale di nuova introduzione in istituto  sui rischi e sulle misure individuate in tema di conflitto di interessi anche potenziale del personale coinvolto/conflitto di interessi tra attività di diritto pubblico e di diritto privato</t>
  </si>
  <si>
    <t>Verifica e sottoscrizione del parere da parte di due dirigenti (estensore del parere e altro dirigente o Direttore Sanitario)</t>
  </si>
  <si>
    <t>Motivazione riemissione rapporti di prova</t>
  </si>
  <si>
    <t>Dirigenti delle strutture complesse e semplici non afferenti a strutture complesse
Dirigente Osservatorio</t>
  </si>
  <si>
    <r>
      <t xml:space="preserve">DESCRIZIONE DEL PROCESSO
</t>
    </r>
    <r>
      <rPr>
        <sz val="12"/>
        <color rgb="FFFF0000"/>
        <rFont val="Calibri"/>
        <family val="2"/>
        <scheme val="minor"/>
      </rPr>
      <t>(VEDERE BOX 4 DELL'ALLEGATO 1 DEL NUOVO PNA)</t>
    </r>
  </si>
  <si>
    <r>
      <t xml:space="preserve">FATTORE ABILITANTE DEL RISCHIO CORRUTTIVO
</t>
    </r>
    <r>
      <rPr>
        <sz val="12"/>
        <color rgb="FFFF0000"/>
        <rFont val="Calibri"/>
        <family val="2"/>
        <scheme val="minor"/>
      </rPr>
      <t>(VEDERE BOX 9 DELL'ALLEGATO 1 DEL NUOVO PNA)</t>
    </r>
  </si>
  <si>
    <t>basso</t>
  </si>
  <si>
    <t>No</t>
  </si>
  <si>
    <t>Sì</t>
  </si>
  <si>
    <t>non attuabile</t>
  </si>
  <si>
    <t>medio</t>
  </si>
  <si>
    <t>Smaltimento campioni</t>
  </si>
  <si>
    <t>Fornitura della consulenza e rilascio del parere scritto</t>
  </si>
  <si>
    <t>Fornitura della consulenza e redazione parere</t>
  </si>
  <si>
    <t>Progettazione (IZSLER CAPOFILA), realizzazione, rendicontazione</t>
  </si>
  <si>
    <t>Progettazione, realizzazione e rendicontazione</t>
  </si>
  <si>
    <t>Produzione e
Distribuzione
Kit, Reagenti Diagnostici, terreni di coltura</t>
  </si>
  <si>
    <t>Sopralluogo per Autorità Sanitaria Pubblica</t>
  </si>
  <si>
    <t>Parzialità nella progettazione, realizzazione e redazione della relazione per favorire il committente</t>
  </si>
  <si>
    <t xml:space="preserve">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
</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</si>
  <si>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</si>
  <si>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</si>
  <si>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</si>
  <si>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Alterazione del processo analitico per favorire un operatore economico  (conflitto di interesse)</t>
  </si>
  <si>
    <t>Omessa notifica all'Autorità Sanitaria delle malattie infettive/patogeni alimentari per il quale sussiste l'obbligo di segnalazione  (conflitto di interesse)</t>
  </si>
  <si>
    <t>Utilizzo di finanziamento pubblico per favorire un soggetto privato  (conflitto di interesse)</t>
  </si>
  <si>
    <t>alto</t>
  </si>
  <si>
    <t>elevata tarsparenza e bassa discrezionalità</t>
  </si>
  <si>
    <t>Interesse del soggetto committente ma elevata trasparenza e scarsa discrezionalità</t>
  </si>
  <si>
    <t>bassa discrezionalità ed elevata trasparenza</t>
  </si>
  <si>
    <t>elevata trasparenza e bassa discrezionalità</t>
  </si>
  <si>
    <t>Fogli di lavoro anonimi nel campione / campione di 10 conferimenti random per struttura nell'anno in corso estratti dai Sistemi Informativi e verificati in sede di audit</t>
  </si>
  <si>
    <t>Fogli di lavoro e Documenti di Accompagnamento con evidenza della separazione delle funzioni / campione di 10 conferimenti random per struttura nell'anno in corso estratti dai Sistemi Informativi e verificati in sede di audit</t>
  </si>
  <si>
    <t xml:space="preserve">Continua </t>
  </si>
  <si>
    <t>NON PREVISTE MISURE</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</si>
  <si>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</si>
  <si>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</si>
  <si>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Sensibilizzazione e partecipazione</t>
  </si>
  <si>
    <t>Controllo</t>
  </si>
  <si>
    <t>Disciplina del conflitto di interessi</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</si>
  <si>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</si>
  <si>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</si>
  <si>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</si>
  <si>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</si>
  <si>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</si>
  <si>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</si>
  <si>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</si>
  <si>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</si>
  <si>
    <t>Reparti sanitari</t>
  </si>
  <si>
    <t>Reparto Virologia</t>
  </si>
  <si>
    <r>
      <t xml:space="preserve">Utilizzo di risorse pubbliche per favorire soggetti privati mediante l'erogazione gratuita di prestazioni ulteriori </t>
    </r>
    <r>
      <rPr>
        <sz val="11"/>
        <color rgb="FFFF0000"/>
        <rFont val="Calibri"/>
        <family val="2"/>
        <scheme val="minor"/>
      </rPr>
      <t>senza giustificato motivo</t>
    </r>
    <r>
      <rPr>
        <sz val="11"/>
        <color theme="1"/>
        <rFont val="Calibri"/>
        <family val="2"/>
        <scheme val="minor"/>
      </rPr>
      <t xml:space="preserve"> e senza corrispettivo rispetto a quelle formalmente richieste dal cliente ("esami non in stampa") (conflitto di interesse)</t>
    </r>
  </si>
  <si>
    <r>
      <t xml:space="preserve">Alterazione dei dati di fatturazione, </t>
    </r>
    <r>
      <rPr>
        <sz val="11"/>
        <color rgb="FFFF0000"/>
        <rFont val="Calibri"/>
        <family val="2"/>
        <scheme val="minor"/>
      </rPr>
      <t>senza giustificato motivo</t>
    </r>
    <r>
      <rPr>
        <sz val="11"/>
        <color theme="1"/>
        <rFont val="Calibri"/>
        <family val="2"/>
        <scheme val="minor"/>
      </rPr>
      <t>, a seguito della riemissione dei rapporti di prova  (conflitto di interesse)</t>
    </r>
  </si>
  <si>
    <t>elevato interesse del soggetto privato sottoposto a controllo pubblico</t>
  </si>
  <si>
    <t>elevato interesse del soggetto privato committente</t>
  </si>
  <si>
    <t>elevato interesse del soggetto privato committente e elevata discrezionalità</t>
  </si>
  <si>
    <t>&gt; = 1 (fino all'introduzione della nuova misura: 100%)</t>
  </si>
  <si>
    <t>Annuale (fino all'introduzione della nuova misura: in fase di presentazione o di avvio del progetto)</t>
  </si>
  <si>
    <t>I campioni conferiti dalla Autorità Sanitaria pubblica sono accetatti e registrati (Applicativo Darwin) secondo procedure codificate dal SQ (PG00/06 - PG00/019). I campioni sono conservati fino a inizio prove, analizzati secondo metodi di prova codificati, previa eventuale attuazione delle indicazioni previste in termini di diritto alla difesa degli interessati (PG00/33). I risultati delle analisi sono trasferiti nell'applicativo Darwin in modalità manuale o automatica ed il rapporto di prova prodotto viene firmato digitalmente e trasmesso tramite canali informativi codificati con l'Autorità sanitaria. Le aliquote rimanenti, ove presenti, sono stoccate e conservate con tempi e modi codificati. Dopo la refertazione delle analisi i campioni analizzati sono smaltiti secondo PG00/018. Nel processo sono coinvolti  6 dirigenti sanitari e 25 tecnici di laboratorio del comparto, suddivisi nelle varie articolazioni  organizzative (Strutture Semplici) o interne (Laboratorio Sierologia = 6 tecnici e un amministrativo; Laboratorio Virologia = 5 tecnici ; Laboratorio Biologia Molecolare = 3 tecnici; Laboratorio microscopia elettronica = 2 tecnici; Laboratorio Proteomica e Diagnostica TSE =  8 tecnici). Responsabilità del processo ricade sul Dirigente della Struttura che eroga la prestazione (Dirigente di Struttura Complessa o Semplice).</t>
  </si>
  <si>
    <t>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Nel processo sono coinvolti  6 dirigenti sanitari e 25 tecnici di laboratorio del comparto, suddivisi nelle varie articolazioni  organizzative (Strutture Semplici) o interne (Laboratorio Sierologia = 6 tecnici e un amministrativo; Laboratorio Virologia = 5 tecnici ; Laboratorio Biologia Molecolare = 3 tecnici; Laboratorio microscopia elettronica = 2 tecnici; Laboratorio Proteomica e Diagnostica TSE =  8 tecnici). La Responsabilità del processo ricade sul Dirigente della Struttura che eroga la prestazione (Dirigente di Struttura Complessa o Semplice).</t>
  </si>
  <si>
    <t>Specifici reparti producono kit diagnostici, reagenti e terreni colturali che trovano distribuzione interna all'IZSLER e in alcuni casi sono commmercializzati all'esterno secondo tariffe stabilite dalla Direzione. Nel processo sono coinvolti 4 tecnici di laboratorio del comparto e 2 dirigenti sanitari. La Responsabilità del processo ricade sul Dirigente della Struttura che esegue la produzione (Dirigente di Struttura Complessa o Semplice).</t>
  </si>
  <si>
    <t>L'autorità sanitaria richiede formalmente ad una struttura l'espressione di un parere sanitario. La struttura, se competente, prende in carico la richiesta e fornisce il parere. In caso contrario trasmette la richiesta ad altra struttura competene o alla Direzione Sanitaria. L'attività viene inserita nell'applicativo Darwin o in alternativa viene prodotto un report che viene firmato (anche digitalmente) e protocollato.  Nel processo sono coinvolti 6 dirigenti sanitari ed eventualmente anche i tecnici di laboratorio del comparto se si prevede a supporto del parere la esecuzione di attività analitica di laboratorio; nel qual caso il coinvolgimento è di tutti i 25 dipendenti del comparto del reparto. La Responsabilità del processo ricade sul Dirigente della Struttura che eroga la prestazione (Dirigente di Struttura Complessa o Semplice)</t>
  </si>
  <si>
    <t>L'autorità sanitaria richiede formalmente ad una struttura la partecipazione ad un sopralluogo presso un operatore del territorio. La struttura, se competente,  partecipa al sopralluogo tramite un proprio esperto o trasmette la richiesta alla struttura di competenza o alla Direzione Sanitaria. Nel corso del sopralluogo possono essere eseguiti dei campionamenti che vengono accettati e registrati a Darwin. Anche il sopralluogo stesso può essere registrato a Darwin  Al termine del sopralluogo, in caso di richiesta formale, l'esperto IZSLER rilascia un resoconto delle risultanze.  Nel processo sono coinvolti 6 dirigenti sanitari. La Responsabilità del processo ricade sul Dirigente della Struttura che eroga la prestazione (Dirigente di Struttura Complessa o Semplice.</t>
  </si>
  <si>
    <t>Un soggetto privato richiede un'attività di consulenza tecnica alla struttura. La struttura, se competente, prende in carico la richiesta e fornisce il parere. In caso contrario trasmette la richiesta ad altra struttura competene o alla Direzione Sanitaria. L'attività viene inserita nell'applicativo Darwin per l'emissione della fattura secondo le tariffe codificate.  In alternativa  tale attività può essere regolata da convenzioni e/o contratti con compensi extra-tariffario concordati e contrattualizzati. Nel processo sono coinvolti 6 dirigenti sanitari ed eventualmente anche i tecnici di laboratorio del comparto se si prevede a supporto del parere la esecuzione di attività analitica di laboratorio; nel qual il coinvolgimento è di tutti i 25 tecnici del reparto. La Responsabilità del processo ricade sul Dirigente della Struttura che eroga la prestazione (Dirigente di Struttura Complessa o Semplice)</t>
  </si>
  <si>
    <t>Un soggetto privato richiede un'attività di sopralluogo alla struttura. La struttura, se competente, prende in carico la richiesta ed esegue il sopralluogo. In caso contrario trasmette la richiesta ad altra struttura competente o alla Direzione Sanitaria. L'attività viene inserita nelll'applicativo Darwin per l'emissione della fattura secondo le tariffe codificate. Nel corso del sopralluogo possono essere eseguiti dei campionamenti che vengono accettati e registrati a Darwin.  Al termine del sopralluogo, in caso di richiesta, l'esperto IZSLER rilascia un resoconto delle risultanze. La struttura imputa l'attività in Darwin per l'emissione della fattura secondo le tariffe codificate.  Nel processo sono coinvolti  6 dirigenti sanitari. La Responsabilità del processo ricade sul Dirigente della Struttura che eroga la prestazione (Dirigente di Struttura Complessa o Semplice.</t>
  </si>
  <si>
    <t>La struttura, attraverso un Responsabile Scientifico, partecipa ad un bando pubblico. In caso di finaziamento del progetto la struttura svolge le attività previste dallo stesso, ripettando la programmazione all'interno di un budget definito. A metà ed al termine del progetto vengono prodotte rispettivamente una relazione  scientifica intermedia e finale. Al termine del progetto viene redatta anche una rendicontazione contabile.  Nel processo sono coinvolti tecnici di laboratorio del comparto  e dirigenti sanitari ed anche il personale precario reclutato con il finanziamento del progetto (attualmente n° 7 borsisiti). La Responsabilità del processo ricade sul Responsabile Scientifico del Progetto.</t>
  </si>
  <si>
    <t>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sono coinvolti 6 dirigenti sanitari, 25 tecnici di laboratorio del comparto  ed anche il personale precario reclutato con il finanziamento del progetto (attualmente n° 7 borsisiti). La Responsabilità del processo ricade sul Responsabile Scientifico del Progetto.</t>
  </si>
  <si>
    <t>La struttura riceve da parte di un soggetto privato la richiesta di svolgere un'attività di ricerca commissionata. La struttura attraverso un Responsabile Scientifico presenta alla Direzione un progetto di ricerca il cui finanziamento  "esterno"  viene concordato con il privato che commissiona la ricerca. In caso di approvazione del progetto la struttura svolge le attività previste dallo stesso, rispettando la programmazione e mantenendo le spese all'interno "del budget" definito con il committente esterno. Al termine del progetto viene prodotta una relazione finale scientifica ed una rendicontazione contabile per la fatturazione. Nel processo sono coinvolti tecnici di laboratorio del comparto e dirigenti sanitari ed anche il personale precario reclutato con il finanziamento del progetto. La Responsabilità del processo ricade sul Responsabile Scientifico del Progetto.</t>
  </si>
  <si>
    <t>Materiali biologici di diversa natura (ceppi virali, materiali patologici) derivanti dalle attività del Reparto Virologia, sono verificati, catalogati e stoccati secondo modalità e regole codificate dal gestore della Biobanca. I materiali possono essere utilizzzati internamente o ceduti a terzi secondo modalità e tariffe codificate dall'Ente. Nel processo sono coinvolti  6 tecnici di laboratorio del comparto  e 3 dirigenti sanitari. La Responsabilità del processo ricade sui singoli Referenti per tipologia di materiale  della Biobanca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</si>
</sst>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
      <sz val="12"/>
      <color rgb="FFFF0000"/>
      <name val="Calibri"/>
      <family val="2"/>
      <scheme val="minor"/>
    </font>
    <font>
      <sz val="11"/>
      <color rgb="FFFF0000"/>
      <name val="Calibri"/>
      <family val="2"/>
      <scheme val="minor"/>
    </font>
    <font>
      <sz val="11"/>
      <name val="Calibri"/>
      <family val="2"/>
      <scheme val="minor"/>
    </font>
    <font>
      <sz val="12"/>
      <color theme="0" tint="-0.34998626667073579"/>
      <name val="Calibri"/>
      <family val="2"/>
      <scheme val="minor"/>
    </font>
    <font>
      <sz val="11"/>
      <color theme="0" tint="-0.34998626667073579"/>
      <name val="Calibri"/>
      <family val="2"/>
      <scheme val="minor"/>
    </font>
    <font>
      <b/>
      <sz val="11"/>
      <name val="Calibri"/>
      <family val="2"/>
      <scheme val="minor"/>
    </font>
  </fonts>
  <fills count="12">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00"/>
        <bgColor indexed="64"/>
      </patternFill>
    </fill>
    <fill>
      <patternFill patternType="solid">
        <fgColor rgb="FFFF0000"/>
        <bgColor indexed="64"/>
      </patternFill>
    </fill>
    <fill>
      <patternFill patternType="solid">
        <fgColor rgb="FFFFCC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00">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0" fillId="0" borderId="1" xfId="0" applyBorder="1" applyAlignment="1">
      <alignment wrapText="1"/>
    </xf>
    <xf numFmtId="0" fontId="1" fillId="3" borderId="1" xfId="0" applyFont="1" applyFill="1" applyBorder="1" applyAlignment="1">
      <alignment horizontal="center" wrapText="1"/>
    </xf>
    <xf numFmtId="0" fontId="0" fillId="0" borderId="1" xfId="0" applyBorder="1" applyAlignment="1">
      <alignment vertical="center" wrapText="1"/>
    </xf>
    <xf numFmtId="0" fontId="5" fillId="2" borderId="2" xfId="0" applyFont="1" applyFill="1" applyBorder="1" applyAlignment="1" applyProtection="1">
      <alignment wrapText="1"/>
      <protection locked="0"/>
    </xf>
    <xf numFmtId="0" fontId="5" fillId="2" borderId="1" xfId="0" applyFont="1" applyFill="1" applyBorder="1" applyAlignment="1" applyProtection="1">
      <alignment wrapText="1"/>
    </xf>
    <xf numFmtId="0" fontId="5" fillId="3" borderId="1" xfId="0" applyFont="1" applyFill="1" applyBorder="1" applyAlignment="1" applyProtection="1">
      <alignment wrapText="1"/>
      <protection locked="0"/>
    </xf>
    <xf numFmtId="0" fontId="5" fillId="3" borderId="1" xfId="0" applyFont="1" applyFill="1" applyBorder="1" applyAlignment="1" applyProtection="1">
      <alignment horizontal="left" vertical="center" wrapText="1"/>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xf>
    <xf numFmtId="0" fontId="0" fillId="5" borderId="1" xfId="0" applyFill="1" applyBorder="1" applyAlignment="1">
      <alignment vertical="center" wrapText="1"/>
    </xf>
    <xf numFmtId="0" fontId="0" fillId="6" borderId="1" xfId="0" applyFill="1" applyBorder="1" applyAlignment="1">
      <alignment vertical="center" wrapText="1"/>
    </xf>
    <xf numFmtId="0" fontId="0" fillId="7" borderId="1" xfId="0" applyFill="1" applyBorder="1" applyAlignment="1">
      <alignment vertical="center" wrapText="1"/>
    </xf>
    <xf numFmtId="0" fontId="0" fillId="7" borderId="3" xfId="0" applyFill="1" applyBorder="1" applyAlignment="1">
      <alignment vertical="center" wrapText="1"/>
    </xf>
    <xf numFmtId="0" fontId="0" fillId="8" borderId="1" xfId="0" applyFill="1" applyBorder="1" applyAlignment="1">
      <alignment vertical="center" wrapText="1"/>
    </xf>
    <xf numFmtId="0" fontId="0" fillId="8" borderId="1" xfId="0" applyFill="1" applyBorder="1" applyAlignment="1">
      <alignment wrapText="1"/>
    </xf>
    <xf numFmtId="0" fontId="0" fillId="5" borderId="1" xfId="0" applyFill="1" applyBorder="1" applyAlignment="1">
      <alignment horizontal="right" vertical="center" wrapText="1"/>
    </xf>
    <xf numFmtId="0" fontId="4" fillId="2" borderId="1" xfId="0" applyFont="1" applyFill="1" applyBorder="1" applyAlignment="1" applyProtection="1">
      <alignment horizontal="center" wrapText="1"/>
      <protection locked="0"/>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0" fillId="0" borderId="0" xfId="0" applyAlignment="1">
      <alignment vertical="center" wrapText="1"/>
    </xf>
    <xf numFmtId="0" fontId="2" fillId="2" borderId="1" xfId="0" applyFont="1" applyFill="1" applyBorder="1" applyAlignment="1">
      <alignment vertical="center" wrapText="1"/>
    </xf>
    <xf numFmtId="0" fontId="2" fillId="2" borderId="0" xfId="0" applyFont="1" applyFill="1" applyBorder="1" applyAlignment="1">
      <alignmen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5" fillId="10" borderId="1" xfId="0" applyFont="1" applyFill="1" applyBorder="1" applyAlignment="1" applyProtection="1">
      <alignment wrapText="1"/>
      <protection locked="0"/>
    </xf>
    <xf numFmtId="0" fontId="5" fillId="10" borderId="1" xfId="0" applyFont="1" applyFill="1" applyBorder="1" applyAlignment="1" applyProtection="1">
      <alignment vertical="center" wrapText="1"/>
      <protection locked="0"/>
    </xf>
    <xf numFmtId="0" fontId="5" fillId="10" borderId="1" xfId="0" applyFont="1" applyFill="1" applyBorder="1" applyAlignment="1" applyProtection="1">
      <alignment horizontal="center" vertical="center" wrapText="1"/>
      <protection locked="0"/>
    </xf>
    <xf numFmtId="0" fontId="5" fillId="10" borderId="0" xfId="0" applyFont="1" applyFill="1" applyAlignment="1" applyProtection="1">
      <alignment wrapText="1"/>
      <protection locked="0"/>
    </xf>
    <xf numFmtId="0" fontId="0" fillId="0" borderId="3" xfId="0" applyBorder="1" applyAlignment="1">
      <alignment vertical="center" wrapText="1"/>
    </xf>
    <xf numFmtId="0" fontId="9" fillId="0" borderId="0" xfId="0" applyFont="1" applyAlignment="1">
      <alignment vertical="center"/>
    </xf>
    <xf numFmtId="0" fontId="2" fillId="2" borderId="1" xfId="0" applyFont="1" applyFill="1" applyBorder="1" applyAlignment="1">
      <alignment horizontal="left" vertical="center" wrapText="1"/>
    </xf>
    <xf numFmtId="0" fontId="1" fillId="3"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0" xfId="0" applyAlignment="1">
      <alignment horizontal="left" vertical="center" wrapText="1"/>
    </xf>
    <xf numFmtId="0" fontId="10" fillId="0" borderId="1" xfId="0" applyFont="1" applyFill="1" applyBorder="1" applyAlignment="1">
      <alignment vertical="center" wrapText="1"/>
    </xf>
    <xf numFmtId="0" fontId="11" fillId="0" borderId="1" xfId="0" applyFont="1" applyBorder="1" applyAlignment="1">
      <alignment vertical="center" wrapText="1"/>
    </xf>
    <xf numFmtId="0" fontId="3" fillId="3" borderId="1" xfId="0" applyFont="1" applyFill="1" applyBorder="1" applyAlignment="1">
      <alignment vertical="center" wrapText="1"/>
    </xf>
    <xf numFmtId="0" fontId="3" fillId="3" borderId="1" xfId="0" applyFont="1" applyFill="1" applyBorder="1" applyAlignment="1">
      <alignment horizontal="right" vertical="center" wrapText="1"/>
    </xf>
    <xf numFmtId="9" fontId="0" fillId="5" borderId="1" xfId="0" applyNumberFormat="1" applyFill="1" applyBorder="1" applyAlignment="1">
      <alignment horizontal="right" vertical="center" wrapText="1"/>
    </xf>
    <xf numFmtId="0" fontId="0" fillId="6" borderId="1" xfId="0" applyFill="1" applyBorder="1" applyAlignment="1">
      <alignment horizontal="right" vertical="center" wrapText="1"/>
    </xf>
    <xf numFmtId="9" fontId="0" fillId="6" borderId="1" xfId="0" applyNumberFormat="1" applyFill="1" applyBorder="1" applyAlignment="1">
      <alignment horizontal="right" vertical="center" wrapText="1"/>
    </xf>
    <xf numFmtId="9" fontId="0" fillId="7" borderId="3" xfId="0" applyNumberFormat="1" applyFill="1" applyBorder="1" applyAlignment="1">
      <alignment horizontal="right" vertical="center" wrapText="1"/>
    </xf>
    <xf numFmtId="9" fontId="0" fillId="8" borderId="1" xfId="0" applyNumberFormat="1" applyFill="1" applyBorder="1" applyAlignment="1">
      <alignment horizontal="right" vertical="center" wrapText="1"/>
    </xf>
    <xf numFmtId="9" fontId="0" fillId="8" borderId="1" xfId="0" applyNumberFormat="1" applyFill="1" applyBorder="1" applyAlignment="1">
      <alignment horizontal="right" wrapText="1"/>
    </xf>
    <xf numFmtId="0" fontId="0" fillId="0" borderId="1" xfId="0" applyBorder="1" applyAlignment="1">
      <alignment horizontal="right" vertical="center" wrapText="1"/>
    </xf>
    <xf numFmtId="0" fontId="0" fillId="0" borderId="1" xfId="0" applyBorder="1" applyAlignment="1">
      <alignment horizontal="right" wrapText="1"/>
    </xf>
    <xf numFmtId="0" fontId="0" fillId="0" borderId="0" xfId="0" applyAlignment="1">
      <alignment horizontal="right" wrapText="1"/>
    </xf>
    <xf numFmtId="0" fontId="0" fillId="6" borderId="1" xfId="0" applyFill="1" applyBorder="1" applyAlignment="1">
      <alignment horizontal="left" vertical="center" wrapText="1"/>
    </xf>
    <xf numFmtId="0" fontId="12" fillId="9" borderId="1" xfId="0" applyFont="1" applyFill="1" applyBorder="1" applyAlignment="1">
      <alignment horizontal="center" vertical="center" wrapText="1"/>
    </xf>
    <xf numFmtId="0" fontId="12" fillId="9" borderId="1" xfId="0" applyFont="1" applyFill="1" applyBorder="1" applyAlignment="1">
      <alignment vertical="center" wrapText="1"/>
    </xf>
    <xf numFmtId="0" fontId="9" fillId="0" borderId="0" xfId="0" applyFont="1"/>
    <xf numFmtId="0" fontId="9" fillId="0" borderId="4" xfId="0" applyFont="1" applyFill="1" applyBorder="1" applyAlignment="1">
      <alignment wrapText="1"/>
    </xf>
    <xf numFmtId="0" fontId="9" fillId="11" borderId="1" xfId="0" applyFont="1" applyFill="1" applyBorder="1" applyAlignment="1">
      <alignment wrapText="1"/>
    </xf>
    <xf numFmtId="0" fontId="9" fillId="11" borderId="1" xfId="0" applyFont="1" applyFill="1" applyBorder="1" applyAlignment="1">
      <alignment vertical="center" wrapText="1"/>
    </xf>
    <xf numFmtId="0" fontId="9" fillId="11" borderId="1" xfId="0" applyFont="1" applyFill="1" applyBorder="1" applyAlignment="1">
      <alignment horizontal="right" vertical="center" wrapText="1"/>
    </xf>
    <xf numFmtId="0" fontId="8" fillId="0" borderId="3" xfId="0" applyFont="1" applyBorder="1" applyAlignment="1">
      <alignment horizontal="left" vertical="center" wrapText="1"/>
    </xf>
    <xf numFmtId="0" fontId="8" fillId="0" borderId="2" xfId="0" applyFont="1" applyBorder="1" applyAlignment="1">
      <alignment horizontal="left"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9" fillId="0" borderId="3" xfId="0" applyFont="1" applyBorder="1" applyAlignment="1">
      <alignment vertical="center" wrapText="1"/>
    </xf>
    <xf numFmtId="0" fontId="9" fillId="0" borderId="2" xfId="0" applyFont="1" applyBorder="1" applyAlignment="1">
      <alignment vertical="center" wrapText="1"/>
    </xf>
    <xf numFmtId="0" fontId="9" fillId="0" borderId="3" xfId="0" applyFont="1" applyBorder="1" applyAlignment="1">
      <alignment horizontal="left" vertical="center" wrapText="1"/>
    </xf>
    <xf numFmtId="0" fontId="9" fillId="0" borderId="2" xfId="0" applyFont="1" applyBorder="1" applyAlignment="1">
      <alignment horizontal="left" vertical="center" wrapText="1"/>
    </xf>
    <xf numFmtId="0" fontId="2" fillId="2" borderId="1" xfId="0" applyFont="1" applyFill="1" applyBorder="1" applyAlignment="1">
      <alignment horizontal="center" vertical="center" wrapText="1"/>
    </xf>
    <xf numFmtId="0" fontId="0" fillId="0" borderId="4" xfId="0" applyBorder="1" applyAlignment="1">
      <alignment horizontal="left" vertical="center" wrapText="1"/>
    </xf>
    <xf numFmtId="0" fontId="0" fillId="0" borderId="4" xfId="0" applyBorder="1" applyAlignment="1">
      <alignment vertical="center" wrapText="1"/>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4" fillId="2" borderId="1" xfId="0" applyFont="1" applyFill="1" applyBorder="1" applyAlignment="1" applyProtection="1">
      <alignment horizontal="center" wrapText="1"/>
      <protection locked="0"/>
    </xf>
    <xf numFmtId="0" fontId="5" fillId="2" borderId="1" xfId="0" applyFont="1" applyFill="1" applyBorder="1" applyAlignment="1" applyProtection="1">
      <alignment wrapText="1"/>
      <protection locked="0"/>
    </xf>
    <xf numFmtId="0" fontId="5" fillId="4" borderId="2" xfId="0" applyFont="1" applyFill="1" applyBorder="1" applyAlignment="1" applyProtection="1">
      <alignment horizontal="center" wrapText="1"/>
      <protection locked="0"/>
    </xf>
    <xf numFmtId="0" fontId="5" fillId="10" borderId="3" xfId="0" applyFont="1" applyFill="1" applyBorder="1" applyAlignment="1" applyProtection="1">
      <alignment horizontal="center" vertical="center" wrapText="1"/>
      <protection locked="0"/>
    </xf>
    <xf numFmtId="0" fontId="5" fillId="10" borderId="2" xfId="0" applyFont="1" applyFill="1" applyBorder="1" applyAlignment="1" applyProtection="1">
      <alignment horizontal="center" vertical="center" wrapText="1"/>
      <protection locked="0"/>
    </xf>
    <xf numFmtId="0" fontId="5" fillId="0" borderId="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2" fillId="2" borderId="1" xfId="0" applyFont="1" applyFill="1" applyBorder="1" applyAlignment="1">
      <alignment horizontal="center" wrapText="1"/>
    </xf>
    <xf numFmtId="0" fontId="3" fillId="0" borderId="3" xfId="0" applyFont="1" applyFill="1" applyBorder="1" applyAlignment="1">
      <alignment vertical="center" wrapText="1"/>
    </xf>
    <xf numFmtId="0" fontId="9" fillId="0" borderId="4" xfId="0" applyFont="1" applyBorder="1" applyAlignment="1">
      <alignment vertical="center" wrapText="1"/>
    </xf>
    <xf numFmtId="0" fontId="3" fillId="0" borderId="1" xfId="0" applyFont="1" applyBorder="1" applyAlignment="1">
      <alignment vertical="center" wrapText="1"/>
    </xf>
    <xf numFmtId="0" fontId="3" fillId="0" borderId="4"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Border="1" applyAlignment="1">
      <alignment vertical="center" wrapText="1"/>
    </xf>
    <xf numFmtId="0" fontId="3" fillId="0" borderId="2" xfId="0" applyFont="1" applyBorder="1" applyAlignment="1">
      <alignment vertical="center" wrapText="1"/>
    </xf>
    <xf numFmtId="0" fontId="9" fillId="0" borderId="1" xfId="0" applyFont="1" applyBorder="1" applyAlignment="1">
      <alignment vertical="center" wrapText="1"/>
    </xf>
  </cellXfs>
  <cellStyles count="1">
    <cellStyle name="Normale" xfId="0" builtinId="0"/>
  </cellStyles>
  <dxfs count="0"/>
  <tableStyles count="0" defaultTableStyle="TableStyleMedium2" defaultPivotStyle="PivotStyleLight16"/>
  <colors>
    <mruColors>
      <color rgb="FFFFCC00"/>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person displayName="Lavazza Antonio" id="{481F1930-ACFC-4ED7-BFB3-6FCE404DB67A}" userId="S::antonio.lavazza@izsler.it::b65c859a-cc2c-4ae3-8028-3875f355d9f5" providerId="AD"/>
</personList>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17" dT="2019-11-25T16:41:32.75" personId="{481F1930-ACFC-4ED7-BFB3-6FCE404DB67A}" id="{1FD9D0DE-3F81-4173-AE94-AB7A1D9462E8}">
    <text>Il finanziamento non può essere "interno" ma "esterno" e concordato con il privato che commissiona la ricerca</text>
  </threadedComment>
  <threadedComment ref="D17" dT="2019-11-25T16:41:55.68" personId="{481F1930-ACFC-4ED7-BFB3-6FCE404DB67A}" id="{64C0B12E-F42C-4DA1-B82F-F7A055934FDD}" parentId="{1FD9D0DE-3F81-4173-AE94-AB7A1D9462E8}">
    <text>"del budget" definito con il committente esterno</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F21"/>
  <sheetViews>
    <sheetView showGridLines="0" tabSelected="1" topLeftCell="B1" zoomScale="120" zoomScaleNormal="120" workbookViewId="0">
      <pane ySplit="2" topLeftCell="A21" activePane="bottomLeft" state="frozen"/>
      <selection activeCell="B1" sqref="B1"/>
      <selection pane="bottomLeft" activeCell="D26" sqref="D26"/>
    </sheetView>
  </sheetViews>
  <sheetFormatPr defaultColWidth="8.85546875" defaultRowHeight="15" x14ac:dyDescent="0.25"/>
  <cols>
    <col min="1" max="1" width="9.140625" style="21" hidden="1" customWidth="1"/>
    <col min="2" max="2" width="30.140625" style="26" customWidth="1"/>
    <col min="3" max="3" width="33" style="26" customWidth="1"/>
    <col min="4" max="4" width="57.140625" style="26" customWidth="1"/>
    <col min="5" max="5" width="37.85546875" style="26" customWidth="1"/>
    <col min="6" max="6" width="77.28515625" style="26" customWidth="1"/>
    <col min="7" max="7" width="40.7109375" style="21" customWidth="1"/>
    <col min="8" max="16384" width="8.85546875" style="21"/>
  </cols>
  <sheetData>
    <row r="1" spans="1:6" ht="15.75" x14ac:dyDescent="0.25">
      <c r="B1" s="79" t="s">
        <v>15</v>
      </c>
      <c r="C1" s="79"/>
      <c r="D1" s="79"/>
      <c r="E1" s="79"/>
      <c r="F1" s="79"/>
    </row>
    <row r="2" spans="1:6" ht="31.5" x14ac:dyDescent="0.25">
      <c r="B2" s="22" t="s">
        <v>0</v>
      </c>
      <c r="C2" s="22" t="s">
        <v>1</v>
      </c>
      <c r="D2" s="23" t="s">
        <v>94</v>
      </c>
      <c r="E2" s="22" t="s">
        <v>10</v>
      </c>
      <c r="F2" s="23" t="s">
        <v>2</v>
      </c>
    </row>
    <row r="3" spans="1:6" ht="63" customHeight="1" x14ac:dyDescent="0.25">
      <c r="B3" s="68" t="s">
        <v>81</v>
      </c>
      <c r="C3" s="64" t="s">
        <v>54</v>
      </c>
      <c r="D3" s="92" t="s">
        <v>147</v>
      </c>
      <c r="E3" s="24" t="s">
        <v>60</v>
      </c>
      <c r="F3" s="25" t="s">
        <v>65</v>
      </c>
    </row>
    <row r="4" spans="1:6" ht="67.5" customHeight="1" x14ac:dyDescent="0.25">
      <c r="B4" s="69"/>
      <c r="C4" s="80"/>
      <c r="D4" s="93"/>
      <c r="E4" s="6" t="s">
        <v>63</v>
      </c>
      <c r="F4" s="6" t="s">
        <v>18</v>
      </c>
    </row>
    <row r="5" spans="1:6" ht="234" customHeight="1" x14ac:dyDescent="0.25">
      <c r="B5" s="69"/>
      <c r="C5" s="65"/>
      <c r="D5" s="76"/>
      <c r="E5" s="6" t="s">
        <v>101</v>
      </c>
      <c r="F5" s="6" t="s">
        <v>18</v>
      </c>
    </row>
    <row r="6" spans="1:6" ht="69.75" customHeight="1" x14ac:dyDescent="0.25">
      <c r="B6" s="69"/>
      <c r="C6" s="64" t="s">
        <v>67</v>
      </c>
      <c r="D6" s="75" t="s">
        <v>150</v>
      </c>
      <c r="E6" s="64" t="s">
        <v>102</v>
      </c>
      <c r="F6" s="64" t="s">
        <v>72</v>
      </c>
    </row>
    <row r="7" spans="1:6" ht="93.75" customHeight="1" x14ac:dyDescent="0.25">
      <c r="B7" s="69"/>
      <c r="C7" s="65"/>
      <c r="D7" s="76"/>
      <c r="E7" s="65"/>
      <c r="F7" s="65"/>
    </row>
    <row r="8" spans="1:6" ht="220.5" x14ac:dyDescent="0.25">
      <c r="B8" s="70"/>
      <c r="C8" s="6" t="s">
        <v>107</v>
      </c>
      <c r="D8" s="94" t="s">
        <v>151</v>
      </c>
      <c r="E8" s="6" t="s">
        <v>70</v>
      </c>
      <c r="F8" s="6" t="s">
        <v>72</v>
      </c>
    </row>
    <row r="9" spans="1:6" ht="43.15" customHeight="1" x14ac:dyDescent="0.25">
      <c r="B9" s="68" t="s">
        <v>53</v>
      </c>
      <c r="C9" s="64" t="s">
        <v>55</v>
      </c>
      <c r="D9" s="92" t="s">
        <v>148</v>
      </c>
      <c r="E9" s="24" t="s">
        <v>60</v>
      </c>
      <c r="F9" s="25" t="s">
        <v>65</v>
      </c>
    </row>
    <row r="10" spans="1:6" ht="60" x14ac:dyDescent="0.25">
      <c r="A10" s="21">
        <v>2</v>
      </c>
      <c r="B10" s="69"/>
      <c r="C10" s="80"/>
      <c r="D10" s="95"/>
      <c r="E10" s="6" t="s">
        <v>62</v>
      </c>
      <c r="F10" s="6" t="s">
        <v>18</v>
      </c>
    </row>
    <row r="11" spans="1:6" ht="216.75" customHeight="1" x14ac:dyDescent="0.25">
      <c r="B11" s="69"/>
      <c r="C11" s="65"/>
      <c r="D11" s="96"/>
      <c r="E11" s="6" t="s">
        <v>101</v>
      </c>
      <c r="F11" s="6" t="s">
        <v>18</v>
      </c>
    </row>
    <row r="12" spans="1:6" ht="43.15" customHeight="1" x14ac:dyDescent="0.25">
      <c r="A12" s="21">
        <v>6</v>
      </c>
      <c r="B12" s="69"/>
      <c r="C12" s="64" t="s">
        <v>71</v>
      </c>
      <c r="D12" s="97" t="s">
        <v>152</v>
      </c>
      <c r="E12" s="68" t="s">
        <v>103</v>
      </c>
      <c r="F12" s="64" t="s">
        <v>18</v>
      </c>
    </row>
    <row r="13" spans="1:6" ht="205.5" customHeight="1" x14ac:dyDescent="0.25">
      <c r="B13" s="69"/>
      <c r="C13" s="65"/>
      <c r="D13" s="98"/>
      <c r="E13" s="70"/>
      <c r="F13" s="65"/>
    </row>
    <row r="14" spans="1:6" ht="252" x14ac:dyDescent="0.25">
      <c r="B14" s="69"/>
      <c r="C14" s="6" t="s">
        <v>73</v>
      </c>
      <c r="D14" s="94" t="s">
        <v>153</v>
      </c>
      <c r="E14" s="6" t="s">
        <v>70</v>
      </c>
      <c r="F14" s="6" t="s">
        <v>18</v>
      </c>
    </row>
    <row r="15" spans="1:6" ht="186" customHeight="1" x14ac:dyDescent="0.25">
      <c r="B15" s="68" t="s">
        <v>59</v>
      </c>
      <c r="C15" s="6" t="s">
        <v>21</v>
      </c>
      <c r="D15" s="99" t="s">
        <v>154</v>
      </c>
      <c r="E15" s="6" t="s">
        <v>104</v>
      </c>
      <c r="F15" s="6" t="s">
        <v>72</v>
      </c>
    </row>
    <row r="16" spans="1:6" ht="181.5" customHeight="1" x14ac:dyDescent="0.25">
      <c r="B16" s="69"/>
      <c r="C16" s="6" t="s">
        <v>19</v>
      </c>
      <c r="D16" s="99" t="s">
        <v>155</v>
      </c>
      <c r="E16" s="6" t="s">
        <v>105</v>
      </c>
      <c r="F16" s="6" t="s">
        <v>72</v>
      </c>
    </row>
    <row r="17" spans="2:6" ht="216" customHeight="1" x14ac:dyDescent="0.25">
      <c r="B17" s="70"/>
      <c r="C17" s="6" t="s">
        <v>23</v>
      </c>
      <c r="D17" s="99" t="s">
        <v>156</v>
      </c>
      <c r="E17" s="6" t="s">
        <v>105</v>
      </c>
      <c r="F17" s="6" t="s">
        <v>18</v>
      </c>
    </row>
    <row r="18" spans="2:6" s="36" customFormat="1" ht="43.15" customHeight="1" x14ac:dyDescent="0.25">
      <c r="B18" s="66" t="s">
        <v>74</v>
      </c>
      <c r="C18" s="71" t="s">
        <v>77</v>
      </c>
      <c r="D18" s="75" t="s">
        <v>157</v>
      </c>
      <c r="E18" s="77" t="s">
        <v>75</v>
      </c>
      <c r="F18" s="62" t="s">
        <v>139</v>
      </c>
    </row>
    <row r="19" spans="2:6" s="36" customFormat="1" ht="102" customHeight="1" x14ac:dyDescent="0.25">
      <c r="B19" s="67"/>
      <c r="C19" s="72"/>
      <c r="D19" s="76"/>
      <c r="E19" s="78"/>
      <c r="F19" s="63"/>
    </row>
    <row r="20" spans="2:6" ht="60" x14ac:dyDescent="0.25">
      <c r="B20" s="67"/>
      <c r="C20" s="64" t="s">
        <v>106</v>
      </c>
      <c r="D20" s="75" t="s">
        <v>149</v>
      </c>
      <c r="E20" s="6" t="s">
        <v>78</v>
      </c>
      <c r="F20" s="64" t="s">
        <v>138</v>
      </c>
    </row>
    <row r="21" spans="2:6" ht="104.25" customHeight="1" x14ac:dyDescent="0.25">
      <c r="B21" s="67"/>
      <c r="C21" s="65"/>
      <c r="D21" s="76"/>
      <c r="E21" s="6" t="s">
        <v>79</v>
      </c>
      <c r="F21" s="65"/>
    </row>
  </sheetData>
  <sortState xmlns:xlrd2="http://schemas.microsoft.com/office/spreadsheetml/2017/richdata2" ref="A10:F13">
    <sortCondition ref="A10"/>
  </sortState>
  <mergeCells count="24">
    <mergeCell ref="B1:F1"/>
    <mergeCell ref="D6:D7"/>
    <mergeCell ref="D12:D13"/>
    <mergeCell ref="C3:C5"/>
    <mergeCell ref="C9:C11"/>
    <mergeCell ref="B3:B8"/>
    <mergeCell ref="D3:D5"/>
    <mergeCell ref="D9:D11"/>
    <mergeCell ref="F6:F7"/>
    <mergeCell ref="B9:B14"/>
    <mergeCell ref="E12:E13"/>
    <mergeCell ref="F12:F13"/>
    <mergeCell ref="F18:F19"/>
    <mergeCell ref="F20:F21"/>
    <mergeCell ref="B18:B21"/>
    <mergeCell ref="B15:B17"/>
    <mergeCell ref="C6:C7"/>
    <mergeCell ref="E6:E7"/>
    <mergeCell ref="C18:C19"/>
    <mergeCell ref="C20:C21"/>
    <mergeCell ref="C12:C13"/>
    <mergeCell ref="D20:D21"/>
    <mergeCell ref="D18:D19"/>
    <mergeCell ref="E18:E19"/>
  </mergeCells>
  <pageMargins left="0.7" right="0.7" top="0.75" bottom="0.75" header="0.3" footer="0.3"/>
  <pageSetup paperSize="8" scale="81"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4"/>
  <sheetViews>
    <sheetView showGridLines="0" topLeftCell="C22" workbookViewId="0">
      <selection activeCell="E21" sqref="E21:E22"/>
    </sheetView>
  </sheetViews>
  <sheetFormatPr defaultColWidth="8.85546875" defaultRowHeight="15" x14ac:dyDescent="0.25"/>
  <cols>
    <col min="1" max="1" width="9.140625" style="21" hidden="1" customWidth="1"/>
    <col min="2" max="2" width="30.140625" style="26" customWidth="1"/>
    <col min="3" max="3" width="26.42578125" style="40" customWidth="1"/>
    <col min="4" max="4" width="30" style="40" customWidth="1"/>
    <col min="5" max="5" width="63.28515625" style="40" customWidth="1"/>
    <col min="6" max="6" width="63.28515625" style="26" customWidth="1"/>
    <col min="7" max="16384" width="8.85546875" style="21"/>
  </cols>
  <sheetData>
    <row r="1" spans="1:6" ht="15.6" customHeight="1" x14ac:dyDescent="0.25">
      <c r="B1" s="27" t="s">
        <v>15</v>
      </c>
      <c r="C1" s="37"/>
      <c r="D1" s="37"/>
      <c r="E1" s="37"/>
      <c r="F1" s="28"/>
    </row>
    <row r="2" spans="1:6" ht="31.5" x14ac:dyDescent="0.25">
      <c r="B2" s="22" t="s">
        <v>0</v>
      </c>
      <c r="C2" s="38" t="s">
        <v>1</v>
      </c>
      <c r="D2" s="38" t="s">
        <v>10</v>
      </c>
      <c r="E2" s="38" t="s">
        <v>4</v>
      </c>
      <c r="F2" s="5" t="s">
        <v>95</v>
      </c>
    </row>
    <row r="3" spans="1:6" ht="63" customHeight="1" x14ac:dyDescent="0.25">
      <c r="B3" s="68" t="s">
        <v>81</v>
      </c>
      <c r="C3" s="64" t="s">
        <v>54</v>
      </c>
      <c r="D3" s="25" t="s">
        <v>60</v>
      </c>
      <c r="E3" s="25" t="s">
        <v>130</v>
      </c>
      <c r="F3" s="25" t="s">
        <v>130</v>
      </c>
    </row>
    <row r="4" spans="1:6" ht="113.45" customHeight="1" x14ac:dyDescent="0.25">
      <c r="B4" s="69"/>
      <c r="C4" s="80"/>
      <c r="D4" s="39" t="s">
        <v>63</v>
      </c>
      <c r="E4" s="39" t="s">
        <v>111</v>
      </c>
      <c r="F4" s="6" t="s">
        <v>109</v>
      </c>
    </row>
    <row r="5" spans="1:6" ht="67.5" customHeight="1" x14ac:dyDescent="0.25">
      <c r="B5" s="69"/>
      <c r="C5" s="65"/>
      <c r="D5" s="39" t="s">
        <v>101</v>
      </c>
      <c r="E5" s="25" t="s">
        <v>130</v>
      </c>
      <c r="F5" s="25" t="s">
        <v>130</v>
      </c>
    </row>
    <row r="6" spans="1:6" ht="28.9" customHeight="1" x14ac:dyDescent="0.25">
      <c r="B6" s="69"/>
      <c r="C6" s="64" t="s">
        <v>67</v>
      </c>
      <c r="D6" s="64" t="s">
        <v>102</v>
      </c>
      <c r="E6" s="64" t="s">
        <v>112</v>
      </c>
      <c r="F6" s="64" t="s">
        <v>110</v>
      </c>
    </row>
    <row r="7" spans="1:6" ht="79.5" customHeight="1" x14ac:dyDescent="0.25">
      <c r="B7" s="69"/>
      <c r="C7" s="65"/>
      <c r="D7" s="65"/>
      <c r="E7" s="65"/>
      <c r="F7" s="65"/>
    </row>
    <row r="8" spans="1:6" ht="111" customHeight="1" x14ac:dyDescent="0.25">
      <c r="B8" s="70"/>
      <c r="C8" s="39" t="s">
        <v>107</v>
      </c>
      <c r="D8" s="39" t="s">
        <v>70</v>
      </c>
      <c r="E8" s="39" t="s">
        <v>112</v>
      </c>
      <c r="F8" s="6" t="s">
        <v>110</v>
      </c>
    </row>
    <row r="9" spans="1:6" ht="43.15" customHeight="1" x14ac:dyDescent="0.25">
      <c r="B9" s="68" t="s">
        <v>53</v>
      </c>
      <c r="C9" s="64" t="s">
        <v>55</v>
      </c>
      <c r="D9" s="25" t="s">
        <v>60</v>
      </c>
      <c r="E9" s="25" t="s">
        <v>130</v>
      </c>
      <c r="F9" s="25" t="s">
        <v>130</v>
      </c>
    </row>
    <row r="10" spans="1:6" ht="103.15" customHeight="1" x14ac:dyDescent="0.25">
      <c r="B10" s="69"/>
      <c r="C10" s="80"/>
      <c r="D10" s="64" t="s">
        <v>62</v>
      </c>
      <c r="E10" s="39" t="s">
        <v>113</v>
      </c>
      <c r="F10" s="6" t="s">
        <v>110</v>
      </c>
    </row>
    <row r="11" spans="1:6" ht="102" customHeight="1" x14ac:dyDescent="0.25">
      <c r="B11" s="69"/>
      <c r="C11" s="80"/>
      <c r="D11" s="80"/>
      <c r="E11" s="39" t="s">
        <v>114</v>
      </c>
      <c r="F11" s="6" t="s">
        <v>110</v>
      </c>
    </row>
    <row r="12" spans="1:6" ht="109.15" customHeight="1" x14ac:dyDescent="0.25">
      <c r="B12" s="69"/>
      <c r="C12" s="80"/>
      <c r="D12" s="80"/>
      <c r="E12" s="39" t="s">
        <v>140</v>
      </c>
      <c r="F12" s="6" t="s">
        <v>110</v>
      </c>
    </row>
    <row r="13" spans="1:6" ht="94.15" customHeight="1" x14ac:dyDescent="0.25">
      <c r="A13" s="21">
        <v>2</v>
      </c>
      <c r="B13" s="69"/>
      <c r="C13" s="80"/>
      <c r="D13" s="65"/>
      <c r="E13" s="39" t="s">
        <v>141</v>
      </c>
      <c r="F13" s="6" t="s">
        <v>110</v>
      </c>
    </row>
    <row r="14" spans="1:6" ht="84.6" customHeight="1" x14ac:dyDescent="0.25">
      <c r="B14" s="69"/>
      <c r="C14" s="65"/>
      <c r="D14" s="39" t="s">
        <v>101</v>
      </c>
      <c r="E14" s="25" t="s">
        <v>130</v>
      </c>
      <c r="F14" s="25" t="s">
        <v>130</v>
      </c>
    </row>
    <row r="15" spans="1:6" ht="43.15" customHeight="1" x14ac:dyDescent="0.25">
      <c r="A15" s="21">
        <v>6</v>
      </c>
      <c r="B15" s="69"/>
      <c r="C15" s="64" t="s">
        <v>71</v>
      </c>
      <c r="D15" s="64" t="s">
        <v>103</v>
      </c>
      <c r="E15" s="64" t="s">
        <v>112</v>
      </c>
      <c r="F15" s="64" t="s">
        <v>110</v>
      </c>
    </row>
    <row r="16" spans="1:6" ht="43.15" customHeight="1" x14ac:dyDescent="0.25">
      <c r="B16" s="69"/>
      <c r="C16" s="65"/>
      <c r="D16" s="65"/>
      <c r="E16" s="65"/>
      <c r="F16" s="65"/>
    </row>
    <row r="17" spans="2:6" ht="90" x14ac:dyDescent="0.25">
      <c r="B17" s="69"/>
      <c r="C17" s="39" t="s">
        <v>73</v>
      </c>
      <c r="D17" s="39" t="s">
        <v>70</v>
      </c>
      <c r="E17" s="39" t="s">
        <v>112</v>
      </c>
      <c r="F17" s="6" t="s">
        <v>110</v>
      </c>
    </row>
    <row r="18" spans="2:6" ht="104.45" customHeight="1" x14ac:dyDescent="0.25">
      <c r="B18" s="68" t="s">
        <v>59</v>
      </c>
      <c r="C18" s="39" t="s">
        <v>21</v>
      </c>
      <c r="D18" s="39" t="s">
        <v>104</v>
      </c>
      <c r="E18" s="39" t="s">
        <v>115</v>
      </c>
      <c r="F18" s="6" t="s">
        <v>110</v>
      </c>
    </row>
    <row r="19" spans="2:6" ht="84" customHeight="1" x14ac:dyDescent="0.25">
      <c r="B19" s="69"/>
      <c r="C19" s="39" t="s">
        <v>19</v>
      </c>
      <c r="D19" s="39" t="s">
        <v>105</v>
      </c>
      <c r="E19" s="39" t="s">
        <v>115</v>
      </c>
      <c r="F19" s="6" t="s">
        <v>110</v>
      </c>
    </row>
    <row r="20" spans="2:6" ht="111" customHeight="1" x14ac:dyDescent="0.25">
      <c r="B20" s="70"/>
      <c r="C20" s="39" t="s">
        <v>23</v>
      </c>
      <c r="D20" s="39" t="s">
        <v>105</v>
      </c>
      <c r="E20" s="39" t="s">
        <v>108</v>
      </c>
      <c r="F20" s="6" t="s">
        <v>110</v>
      </c>
    </row>
    <row r="21" spans="2:6" ht="43.15" customHeight="1" x14ac:dyDescent="0.25">
      <c r="B21" s="66" t="s">
        <v>74</v>
      </c>
      <c r="C21" s="64" t="s">
        <v>77</v>
      </c>
      <c r="D21" s="64" t="s">
        <v>75</v>
      </c>
      <c r="E21" s="64" t="s">
        <v>130</v>
      </c>
      <c r="F21" s="64" t="s">
        <v>130</v>
      </c>
    </row>
    <row r="22" spans="2:6" ht="43.15" customHeight="1" x14ac:dyDescent="0.25">
      <c r="B22" s="67"/>
      <c r="C22" s="65"/>
      <c r="D22" s="65"/>
      <c r="E22" s="65"/>
      <c r="F22" s="65"/>
    </row>
    <row r="23" spans="2:6" ht="75" x14ac:dyDescent="0.25">
      <c r="B23" s="67"/>
      <c r="C23" s="64" t="s">
        <v>106</v>
      </c>
      <c r="D23" s="39" t="s">
        <v>78</v>
      </c>
      <c r="E23" s="25" t="s">
        <v>130</v>
      </c>
      <c r="F23" s="25" t="s">
        <v>130</v>
      </c>
    </row>
    <row r="24" spans="2:6" ht="45" x14ac:dyDescent="0.25">
      <c r="B24" s="67"/>
      <c r="C24" s="65"/>
      <c r="D24" s="39" t="s">
        <v>79</v>
      </c>
      <c r="E24" s="25" t="s">
        <v>130</v>
      </c>
      <c r="F24" s="25" t="s">
        <v>130</v>
      </c>
    </row>
  </sheetData>
  <mergeCells count="20">
    <mergeCell ref="B9:B17"/>
    <mergeCell ref="C9:C14"/>
    <mergeCell ref="C15:C16"/>
    <mergeCell ref="B3:B8"/>
    <mergeCell ref="C3:C5"/>
    <mergeCell ref="C6:C7"/>
    <mergeCell ref="B18:B20"/>
    <mergeCell ref="B21:B24"/>
    <mergeCell ref="C21:C22"/>
    <mergeCell ref="E21:E22"/>
    <mergeCell ref="C23:C24"/>
    <mergeCell ref="D10:D13"/>
    <mergeCell ref="F6:F7"/>
    <mergeCell ref="F15:F16"/>
    <mergeCell ref="F21:F22"/>
    <mergeCell ref="D15:D16"/>
    <mergeCell ref="E15:E16"/>
    <mergeCell ref="D6:D7"/>
    <mergeCell ref="E6:E7"/>
    <mergeCell ref="D21:D2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1"/>
  <sheetViews>
    <sheetView showGridLines="0" zoomScale="70" zoomScaleNormal="70" workbookViewId="0">
      <pane xSplit="4" ySplit="3" topLeftCell="F4" activePane="bottomRight" state="frozen"/>
      <selection pane="topRight" activeCell="F1" sqref="F1"/>
      <selection pane="bottomLeft" activeCell="A4" sqref="A4"/>
      <selection pane="bottomRight" activeCell="A22" sqref="A22:XFD30"/>
    </sheetView>
  </sheetViews>
  <sheetFormatPr defaultColWidth="9.140625" defaultRowHeight="21" x14ac:dyDescent="0.35"/>
  <cols>
    <col min="1" max="1" width="33" style="26" customWidth="1"/>
    <col min="2" max="2" width="37.85546875" style="26"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5703125" style="34" customWidth="1"/>
    <col min="12" max="12" width="16.140625" style="3" customWidth="1"/>
    <col min="13" max="13" width="20.85546875" style="3" customWidth="1"/>
    <col min="14" max="14" width="17.7109375" style="3" customWidth="1"/>
    <col min="15" max="16384" width="9.140625" style="2"/>
  </cols>
  <sheetData>
    <row r="1" spans="1:14" x14ac:dyDescent="0.35">
      <c r="A1" s="2"/>
      <c r="B1" s="84"/>
      <c r="C1" s="84"/>
      <c r="D1" s="84"/>
      <c r="E1" s="84"/>
      <c r="F1" s="84"/>
      <c r="G1" s="84"/>
      <c r="H1" s="84"/>
      <c r="I1" s="84"/>
      <c r="J1" s="84"/>
      <c r="K1" s="84"/>
      <c r="L1" s="84"/>
      <c r="M1" s="84"/>
      <c r="N1" s="85"/>
    </row>
    <row r="2" spans="1:14" x14ac:dyDescent="0.35">
      <c r="A2" s="2"/>
      <c r="B2" s="20"/>
      <c r="C2" s="86" t="s">
        <v>11</v>
      </c>
      <c r="D2" s="86"/>
      <c r="E2" s="86"/>
      <c r="F2" s="86"/>
      <c r="G2" s="86"/>
      <c r="H2" s="86"/>
      <c r="I2" s="86"/>
      <c r="J2" s="86"/>
      <c r="K2" s="86"/>
      <c r="L2" s="7"/>
      <c r="M2" s="7"/>
      <c r="N2" s="8"/>
    </row>
    <row r="3" spans="1:14" ht="252" x14ac:dyDescent="0.35">
      <c r="A3" s="22" t="s">
        <v>1</v>
      </c>
      <c r="B3" s="22" t="s">
        <v>10</v>
      </c>
      <c r="C3" s="9" t="s">
        <v>12</v>
      </c>
      <c r="D3" s="9" t="s">
        <v>16</v>
      </c>
      <c r="E3" s="9" t="s">
        <v>131</v>
      </c>
      <c r="F3" s="9" t="s">
        <v>132</v>
      </c>
      <c r="G3" s="9" t="s">
        <v>133</v>
      </c>
      <c r="H3" s="9" t="s">
        <v>134</v>
      </c>
      <c r="I3" s="9" t="s">
        <v>135</v>
      </c>
      <c r="J3" s="9" t="s">
        <v>136</v>
      </c>
      <c r="K3" s="31" t="s">
        <v>137</v>
      </c>
      <c r="L3" s="9" t="s">
        <v>13</v>
      </c>
      <c r="M3" s="9" t="s">
        <v>14</v>
      </c>
      <c r="N3" s="10" t="s">
        <v>57</v>
      </c>
    </row>
    <row r="4" spans="1:14" ht="66.599999999999994" customHeight="1" x14ac:dyDescent="0.35">
      <c r="A4" s="68" t="s">
        <v>54</v>
      </c>
      <c r="B4" s="41" t="s">
        <v>60</v>
      </c>
      <c r="C4" s="11"/>
      <c r="D4" s="11"/>
      <c r="E4" s="11"/>
      <c r="F4" s="11"/>
      <c r="G4" s="11"/>
      <c r="H4" s="11"/>
      <c r="I4" s="11"/>
      <c r="J4" s="11"/>
      <c r="K4" s="32"/>
      <c r="L4" s="11"/>
      <c r="M4" s="11"/>
      <c r="N4" s="12"/>
    </row>
    <row r="5" spans="1:14" ht="145.5" customHeight="1" x14ac:dyDescent="0.35">
      <c r="A5" s="69"/>
      <c r="B5" s="6" t="s">
        <v>63</v>
      </c>
      <c r="C5" s="29" t="s">
        <v>96</v>
      </c>
      <c r="D5" s="29" t="s">
        <v>116</v>
      </c>
      <c r="E5" s="29" t="s">
        <v>97</v>
      </c>
      <c r="F5" s="29" t="s">
        <v>97</v>
      </c>
      <c r="G5" s="29" t="s">
        <v>98</v>
      </c>
      <c r="H5" s="29" t="s">
        <v>98</v>
      </c>
      <c r="I5" s="29" t="s">
        <v>98</v>
      </c>
      <c r="J5" s="29" t="s">
        <v>97</v>
      </c>
      <c r="K5" s="33" t="s">
        <v>99</v>
      </c>
      <c r="L5" s="29" t="s">
        <v>116</v>
      </c>
      <c r="M5" s="29" t="s">
        <v>142</v>
      </c>
      <c r="N5" s="30"/>
    </row>
    <row r="6" spans="1:14" ht="84" customHeight="1" x14ac:dyDescent="0.35">
      <c r="A6" s="70"/>
      <c r="B6" s="42" t="s">
        <v>101</v>
      </c>
      <c r="C6" s="29"/>
      <c r="D6" s="29"/>
      <c r="E6" s="29"/>
      <c r="F6" s="29"/>
      <c r="G6" s="29"/>
      <c r="H6" s="29"/>
      <c r="I6" s="29"/>
      <c r="J6" s="29"/>
      <c r="K6" s="33"/>
      <c r="L6" s="29"/>
      <c r="M6" s="29"/>
      <c r="N6" s="30"/>
    </row>
    <row r="7" spans="1:14" ht="76.5" customHeight="1" x14ac:dyDescent="0.35">
      <c r="A7" s="73" t="s">
        <v>67</v>
      </c>
      <c r="B7" s="64" t="s">
        <v>102</v>
      </c>
      <c r="C7" s="82" t="s">
        <v>116</v>
      </c>
      <c r="D7" s="82" t="s">
        <v>116</v>
      </c>
      <c r="E7" s="82" t="s">
        <v>97</v>
      </c>
      <c r="F7" s="82" t="s">
        <v>97</v>
      </c>
      <c r="G7" s="82" t="s">
        <v>98</v>
      </c>
      <c r="H7" s="82" t="s">
        <v>98</v>
      </c>
      <c r="I7" s="82" t="s">
        <v>98</v>
      </c>
      <c r="J7" s="82" t="s">
        <v>97</v>
      </c>
      <c r="K7" s="87" t="s">
        <v>99</v>
      </c>
      <c r="L7" s="82" t="s">
        <v>116</v>
      </c>
      <c r="M7" s="82" t="s">
        <v>142</v>
      </c>
      <c r="N7" s="89"/>
    </row>
    <row r="8" spans="1:14" ht="76.5" customHeight="1" x14ac:dyDescent="0.35">
      <c r="A8" s="74"/>
      <c r="B8" s="65"/>
      <c r="C8" s="83"/>
      <c r="D8" s="83"/>
      <c r="E8" s="83"/>
      <c r="F8" s="83"/>
      <c r="G8" s="83"/>
      <c r="H8" s="83"/>
      <c r="I8" s="83"/>
      <c r="J8" s="83"/>
      <c r="K8" s="88"/>
      <c r="L8" s="83"/>
      <c r="M8" s="83"/>
      <c r="N8" s="90"/>
    </row>
    <row r="9" spans="1:14" ht="147" x14ac:dyDescent="0.35">
      <c r="A9" s="6" t="s">
        <v>107</v>
      </c>
      <c r="B9" s="6" t="s">
        <v>70</v>
      </c>
      <c r="C9" s="29" t="s">
        <v>116</v>
      </c>
      <c r="D9" s="29" t="s">
        <v>116</v>
      </c>
      <c r="E9" s="29" t="s">
        <v>97</v>
      </c>
      <c r="F9" s="29" t="s">
        <v>97</v>
      </c>
      <c r="G9" s="29" t="s">
        <v>98</v>
      </c>
      <c r="H9" s="29" t="s">
        <v>98</v>
      </c>
      <c r="I9" s="29" t="s">
        <v>98</v>
      </c>
      <c r="J9" s="29" t="s">
        <v>97</v>
      </c>
      <c r="K9" s="33" t="s">
        <v>99</v>
      </c>
      <c r="L9" s="29" t="s">
        <v>116</v>
      </c>
      <c r="M9" s="29" t="s">
        <v>142</v>
      </c>
      <c r="N9" s="30"/>
    </row>
    <row r="10" spans="1:14" ht="48" customHeight="1" x14ac:dyDescent="0.35">
      <c r="A10" s="73" t="s">
        <v>55</v>
      </c>
      <c r="B10" s="41" t="s">
        <v>60</v>
      </c>
      <c r="C10" s="29"/>
      <c r="D10" s="29"/>
      <c r="E10" s="29"/>
      <c r="F10" s="29"/>
      <c r="G10" s="29"/>
      <c r="H10" s="29"/>
      <c r="I10" s="29"/>
      <c r="J10" s="29"/>
      <c r="K10" s="33"/>
      <c r="L10" s="29"/>
      <c r="M10" s="29"/>
      <c r="N10" s="30"/>
    </row>
    <row r="11" spans="1:14" ht="143.25" customHeight="1" x14ac:dyDescent="0.35">
      <c r="A11" s="81"/>
      <c r="B11" s="6" t="s">
        <v>62</v>
      </c>
      <c r="C11" s="29" t="s">
        <v>96</v>
      </c>
      <c r="D11" s="29" t="s">
        <v>116</v>
      </c>
      <c r="E11" s="29" t="s">
        <v>97</v>
      </c>
      <c r="F11" s="29" t="s">
        <v>97</v>
      </c>
      <c r="G11" s="29" t="s">
        <v>98</v>
      </c>
      <c r="H11" s="29" t="s">
        <v>98</v>
      </c>
      <c r="I11" s="29" t="s">
        <v>98</v>
      </c>
      <c r="J11" s="29" t="s">
        <v>97</v>
      </c>
      <c r="K11" s="33" t="s">
        <v>99</v>
      </c>
      <c r="L11" s="29" t="s">
        <v>116</v>
      </c>
      <c r="M11" s="29" t="s">
        <v>143</v>
      </c>
      <c r="N11" s="30"/>
    </row>
    <row r="12" spans="1:14" x14ac:dyDescent="0.35">
      <c r="A12" s="74"/>
      <c r="B12" s="42" t="s">
        <v>101</v>
      </c>
      <c r="C12" s="29"/>
      <c r="D12" s="29"/>
      <c r="E12" s="29"/>
      <c r="F12" s="29"/>
      <c r="G12" s="29"/>
      <c r="H12" s="29"/>
      <c r="I12" s="29"/>
      <c r="J12" s="29"/>
      <c r="K12" s="33"/>
      <c r="L12" s="29"/>
      <c r="M12" s="29"/>
      <c r="N12" s="30"/>
    </row>
    <row r="13" spans="1:14" ht="78.75" customHeight="1" x14ac:dyDescent="0.35">
      <c r="A13" s="73" t="s">
        <v>71</v>
      </c>
      <c r="B13" s="64" t="s">
        <v>103</v>
      </c>
      <c r="C13" s="82" t="s">
        <v>116</v>
      </c>
      <c r="D13" s="82" t="s">
        <v>116</v>
      </c>
      <c r="E13" s="82" t="s">
        <v>97</v>
      </c>
      <c r="F13" s="82" t="s">
        <v>97</v>
      </c>
      <c r="G13" s="82" t="s">
        <v>98</v>
      </c>
      <c r="H13" s="82" t="s">
        <v>98</v>
      </c>
      <c r="I13" s="82" t="s">
        <v>98</v>
      </c>
      <c r="J13" s="82" t="s">
        <v>97</v>
      </c>
      <c r="K13" s="87" t="s">
        <v>99</v>
      </c>
      <c r="L13" s="82" t="s">
        <v>116</v>
      </c>
      <c r="M13" s="82" t="s">
        <v>144</v>
      </c>
      <c r="N13" s="89"/>
    </row>
    <row r="14" spans="1:14" ht="83.25" customHeight="1" x14ac:dyDescent="0.35">
      <c r="A14" s="74"/>
      <c r="B14" s="65"/>
      <c r="C14" s="83"/>
      <c r="D14" s="83"/>
      <c r="E14" s="83"/>
      <c r="F14" s="83"/>
      <c r="G14" s="83"/>
      <c r="H14" s="83"/>
      <c r="I14" s="83"/>
      <c r="J14" s="83"/>
      <c r="K14" s="88"/>
      <c r="L14" s="83"/>
      <c r="M14" s="83"/>
      <c r="N14" s="90"/>
    </row>
    <row r="15" spans="1:14" ht="147" x14ac:dyDescent="0.35">
      <c r="A15" s="6" t="s">
        <v>73</v>
      </c>
      <c r="B15" s="6" t="s">
        <v>70</v>
      </c>
      <c r="C15" s="29" t="s">
        <v>116</v>
      </c>
      <c r="D15" s="29" t="s">
        <v>116</v>
      </c>
      <c r="E15" s="29" t="s">
        <v>97</v>
      </c>
      <c r="F15" s="29" t="s">
        <v>97</v>
      </c>
      <c r="G15" s="29" t="s">
        <v>98</v>
      </c>
      <c r="H15" s="29" t="s">
        <v>98</v>
      </c>
      <c r="I15" s="29" t="s">
        <v>98</v>
      </c>
      <c r="J15" s="29" t="s">
        <v>97</v>
      </c>
      <c r="K15" s="33" t="s">
        <v>99</v>
      </c>
      <c r="L15" s="29" t="s">
        <v>116</v>
      </c>
      <c r="M15" s="29" t="s">
        <v>144</v>
      </c>
      <c r="N15" s="30"/>
    </row>
    <row r="16" spans="1:14" ht="125.25" customHeight="1" x14ac:dyDescent="0.35">
      <c r="A16" s="6" t="s">
        <v>21</v>
      </c>
      <c r="B16" s="6" t="s">
        <v>104</v>
      </c>
      <c r="C16" s="29" t="s">
        <v>96</v>
      </c>
      <c r="D16" s="29" t="s">
        <v>96</v>
      </c>
      <c r="E16" s="29" t="s">
        <v>97</v>
      </c>
      <c r="F16" s="29" t="s">
        <v>97</v>
      </c>
      <c r="G16" s="29" t="s">
        <v>98</v>
      </c>
      <c r="H16" s="29" t="s">
        <v>98</v>
      </c>
      <c r="I16" s="29" t="s">
        <v>98</v>
      </c>
      <c r="J16" s="29" t="s">
        <v>97</v>
      </c>
      <c r="K16" s="33" t="s">
        <v>99</v>
      </c>
      <c r="L16" s="29" t="s">
        <v>96</v>
      </c>
      <c r="M16" s="29" t="s">
        <v>120</v>
      </c>
      <c r="N16" s="30"/>
    </row>
    <row r="17" spans="1:14" ht="96" customHeight="1" x14ac:dyDescent="0.35">
      <c r="A17" s="6" t="s">
        <v>19</v>
      </c>
      <c r="B17" s="6" t="s">
        <v>105</v>
      </c>
      <c r="C17" s="29" t="s">
        <v>96</v>
      </c>
      <c r="D17" s="29" t="s">
        <v>96</v>
      </c>
      <c r="E17" s="29" t="s">
        <v>97</v>
      </c>
      <c r="F17" s="29" t="s">
        <v>97</v>
      </c>
      <c r="G17" s="29" t="s">
        <v>98</v>
      </c>
      <c r="H17" s="29" t="s">
        <v>98</v>
      </c>
      <c r="I17" s="29" t="s">
        <v>98</v>
      </c>
      <c r="J17" s="29" t="s">
        <v>97</v>
      </c>
      <c r="K17" s="33" t="s">
        <v>99</v>
      </c>
      <c r="L17" s="29" t="s">
        <v>96</v>
      </c>
      <c r="M17" s="29" t="s">
        <v>117</v>
      </c>
      <c r="N17" s="30"/>
    </row>
    <row r="18" spans="1:14" ht="147" x14ac:dyDescent="0.35">
      <c r="A18" s="6" t="s">
        <v>23</v>
      </c>
      <c r="B18" s="6" t="s">
        <v>105</v>
      </c>
      <c r="C18" s="29" t="s">
        <v>100</v>
      </c>
      <c r="D18" s="29" t="s">
        <v>116</v>
      </c>
      <c r="E18" s="29" t="s">
        <v>97</v>
      </c>
      <c r="F18" s="29" t="s">
        <v>97</v>
      </c>
      <c r="G18" s="29" t="s">
        <v>98</v>
      </c>
      <c r="H18" s="29" t="s">
        <v>98</v>
      </c>
      <c r="I18" s="29" t="s">
        <v>98</v>
      </c>
      <c r="J18" s="29" t="s">
        <v>97</v>
      </c>
      <c r="K18" s="33" t="s">
        <v>99</v>
      </c>
      <c r="L18" s="29" t="s">
        <v>100</v>
      </c>
      <c r="M18" s="29" t="s">
        <v>118</v>
      </c>
      <c r="N18" s="30"/>
    </row>
    <row r="19" spans="1:14" ht="84" x14ac:dyDescent="0.35">
      <c r="A19" s="35" t="s">
        <v>77</v>
      </c>
      <c r="B19" s="6" t="s">
        <v>75</v>
      </c>
      <c r="C19" s="29" t="s">
        <v>96</v>
      </c>
      <c r="D19" s="29" t="s">
        <v>96</v>
      </c>
      <c r="E19" s="29" t="s">
        <v>97</v>
      </c>
      <c r="F19" s="29" t="s">
        <v>97</v>
      </c>
      <c r="G19" s="29" t="s">
        <v>98</v>
      </c>
      <c r="H19" s="29" t="s">
        <v>98</v>
      </c>
      <c r="I19" s="29" t="s">
        <v>98</v>
      </c>
      <c r="J19" s="29" t="s">
        <v>97</v>
      </c>
      <c r="K19" s="33" t="s">
        <v>99</v>
      </c>
      <c r="L19" s="29" t="s">
        <v>96</v>
      </c>
      <c r="M19" s="29" t="s">
        <v>119</v>
      </c>
      <c r="N19" s="30"/>
    </row>
    <row r="20" spans="1:14" ht="84" x14ac:dyDescent="0.35">
      <c r="A20" s="64" t="s">
        <v>106</v>
      </c>
      <c r="B20" s="6" t="s">
        <v>78</v>
      </c>
      <c r="C20" s="29" t="s">
        <v>96</v>
      </c>
      <c r="D20" s="29" t="s">
        <v>96</v>
      </c>
      <c r="E20" s="29" t="s">
        <v>97</v>
      </c>
      <c r="F20" s="29" t="s">
        <v>97</v>
      </c>
      <c r="G20" s="29" t="s">
        <v>98</v>
      </c>
      <c r="H20" s="29" t="s">
        <v>98</v>
      </c>
      <c r="I20" s="29" t="s">
        <v>98</v>
      </c>
      <c r="J20" s="29" t="s">
        <v>97</v>
      </c>
      <c r="K20" s="33" t="s">
        <v>99</v>
      </c>
      <c r="L20" s="29" t="s">
        <v>96</v>
      </c>
      <c r="M20" s="29" t="s">
        <v>119</v>
      </c>
      <c r="N20" s="30"/>
    </row>
    <row r="21" spans="1:14" ht="99" customHeight="1" x14ac:dyDescent="0.35">
      <c r="A21" s="65"/>
      <c r="B21" s="6" t="s">
        <v>79</v>
      </c>
      <c r="C21" s="29" t="s">
        <v>96</v>
      </c>
      <c r="D21" s="29" t="s">
        <v>96</v>
      </c>
      <c r="E21" s="29" t="s">
        <v>97</v>
      </c>
      <c r="F21" s="29" t="s">
        <v>97</v>
      </c>
      <c r="G21" s="29" t="s">
        <v>98</v>
      </c>
      <c r="H21" s="29" t="s">
        <v>98</v>
      </c>
      <c r="I21" s="29" t="s">
        <v>98</v>
      </c>
      <c r="J21" s="29" t="s">
        <v>97</v>
      </c>
      <c r="K21" s="33" t="s">
        <v>99</v>
      </c>
      <c r="L21" s="29" t="s">
        <v>96</v>
      </c>
      <c r="M21" s="29" t="s">
        <v>119</v>
      </c>
      <c r="N21" s="30"/>
    </row>
  </sheetData>
  <mergeCells count="33">
    <mergeCell ref="N7:N8"/>
    <mergeCell ref="G7:G8"/>
    <mergeCell ref="H7:H8"/>
    <mergeCell ref="I7:I8"/>
    <mergeCell ref="E13:E14"/>
    <mergeCell ref="F7:F8"/>
    <mergeCell ref="A20:A21"/>
    <mergeCell ref="A10:A12"/>
    <mergeCell ref="A13:A14"/>
    <mergeCell ref="E7:E8"/>
    <mergeCell ref="L13:L14"/>
    <mergeCell ref="G13:G14"/>
    <mergeCell ref="H13:H14"/>
    <mergeCell ref="I13:I14"/>
    <mergeCell ref="J13:J14"/>
    <mergeCell ref="K13:K14"/>
    <mergeCell ref="J7:J8"/>
    <mergeCell ref="F13:F14"/>
    <mergeCell ref="A4:A6"/>
    <mergeCell ref="B1:N1"/>
    <mergeCell ref="C2:K2"/>
    <mergeCell ref="B13:B14"/>
    <mergeCell ref="B7:B8"/>
    <mergeCell ref="A7:A8"/>
    <mergeCell ref="C7:C8"/>
    <mergeCell ref="D7:D8"/>
    <mergeCell ref="K7:K8"/>
    <mergeCell ref="L7:L8"/>
    <mergeCell ref="M7:M8"/>
    <mergeCell ref="C13:C14"/>
    <mergeCell ref="D13:D14"/>
    <mergeCell ref="M13:M14"/>
    <mergeCell ref="N13:N14"/>
  </mergeCells>
  <dataValidations count="4">
    <dataValidation type="list" allowBlank="1" showInputMessage="1" showErrorMessage="1" sqref="I4:I7 I15:I19 I9:I13" xr:uid="{00000000-0002-0000-0200-000000000000}">
      <formula1>"Sì,No,Misure di prevenzione non esistenti"</formula1>
    </dataValidation>
    <dataValidation type="list" allowBlank="1" showInputMessage="1" showErrorMessage="1" sqref="J4:J7 I20:I21 E4:H7 E9:H13 J9:J13 J15:J21 E15:H21" xr:uid="{00000000-0002-0000-0200-000001000000}">
      <formula1>"Sì,No"</formula1>
    </dataValidation>
    <dataValidation type="list" allowBlank="1" showInputMessage="1" showErrorMessage="1" sqref="K4:K7 K9:K13 K15:K21" xr:uid="{00000000-0002-0000-0200-000002000000}">
      <formula1>"alto,medio,basso,non attuabile"</formula1>
    </dataValidation>
    <dataValidation type="list" allowBlank="1" showInputMessage="1" showErrorMessage="1" sqref="C4:D7 L4:L7 L9:L13 C9:D13 L15:L21 C15:D21" xr:uid="{00000000-0002-0000-0200-000003000000}">
      <formula1>"alto,medio,basso"</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40"/>
  <sheetViews>
    <sheetView showGridLines="0" topLeftCell="B1" zoomScale="80" zoomScaleNormal="80" workbookViewId="0">
      <pane ySplit="2" topLeftCell="A3" activePane="bottomLeft" state="frozen"/>
      <selection activeCell="B1" sqref="B1"/>
      <selection pane="bottomLeft" activeCell="L37" sqref="L37"/>
    </sheetView>
  </sheetViews>
  <sheetFormatPr defaultRowHeight="15" x14ac:dyDescent="0.25"/>
  <cols>
    <col min="1" max="1" width="0" hidden="1" customWidth="1"/>
    <col min="2" max="2" width="15.42578125" style="1" customWidth="1"/>
    <col min="3" max="3" width="28" style="1" customWidth="1"/>
    <col min="4" max="4" width="38.28515625" style="1" customWidth="1"/>
    <col min="5" max="5" width="32.5703125" style="1" customWidth="1"/>
    <col min="6" max="6" width="36.28515625" style="1" customWidth="1"/>
    <col min="7" max="7" width="38.5703125" style="1" customWidth="1"/>
    <col min="8" max="8" width="13" style="53" customWidth="1"/>
    <col min="9" max="9" width="25.28515625" style="1" bestFit="1" customWidth="1"/>
    <col min="10" max="10" width="22.85546875" bestFit="1" customWidth="1"/>
  </cols>
  <sheetData>
    <row r="1" spans="1:10" ht="15.75" x14ac:dyDescent="0.25">
      <c r="B1" s="91" t="s">
        <v>17</v>
      </c>
      <c r="C1" s="91"/>
      <c r="D1" s="91"/>
      <c r="E1" s="91"/>
      <c r="F1" s="91"/>
      <c r="G1" s="91"/>
      <c r="H1" s="91"/>
      <c r="I1" s="91"/>
    </row>
    <row r="2" spans="1:10" ht="31.5" x14ac:dyDescent="0.25">
      <c r="B2" s="22" t="s">
        <v>1</v>
      </c>
      <c r="C2" s="22" t="s">
        <v>10</v>
      </c>
      <c r="D2" s="22" t="s">
        <v>3</v>
      </c>
      <c r="E2" s="22" t="s">
        <v>9</v>
      </c>
      <c r="F2" s="43" t="s">
        <v>5</v>
      </c>
      <c r="G2" s="43" t="s">
        <v>6</v>
      </c>
      <c r="H2" s="44" t="s">
        <v>7</v>
      </c>
      <c r="I2" s="43" t="s">
        <v>8</v>
      </c>
    </row>
    <row r="3" spans="1:10" ht="94.5" customHeight="1" x14ac:dyDescent="0.25">
      <c r="B3" s="13" t="s">
        <v>54</v>
      </c>
      <c r="C3" s="13" t="s">
        <v>60</v>
      </c>
      <c r="D3" s="13"/>
      <c r="E3" s="13"/>
      <c r="F3" s="13"/>
      <c r="G3" s="13"/>
      <c r="H3" s="19"/>
      <c r="I3" s="13"/>
      <c r="J3" s="56" t="s">
        <v>124</v>
      </c>
    </row>
    <row r="4" spans="1:10" ht="90" x14ac:dyDescent="0.25">
      <c r="B4" s="13" t="s">
        <v>54</v>
      </c>
      <c r="C4" s="13" t="s">
        <v>63</v>
      </c>
      <c r="D4" s="13" t="s">
        <v>47</v>
      </c>
      <c r="E4" s="13" t="s">
        <v>129</v>
      </c>
      <c r="F4" s="13" t="s">
        <v>32</v>
      </c>
      <c r="G4" s="13" t="s">
        <v>33</v>
      </c>
      <c r="H4" s="45">
        <v>1</v>
      </c>
      <c r="I4" s="13" t="s">
        <v>34</v>
      </c>
    </row>
    <row r="5" spans="1:10" ht="105" x14ac:dyDescent="0.25">
      <c r="B5" s="13" t="s">
        <v>54</v>
      </c>
      <c r="C5" s="13" t="s">
        <v>63</v>
      </c>
      <c r="D5" s="13" t="s">
        <v>86</v>
      </c>
      <c r="E5" s="13" t="s">
        <v>127</v>
      </c>
      <c r="F5" s="13" t="s">
        <v>27</v>
      </c>
      <c r="G5" s="13" t="s">
        <v>28</v>
      </c>
      <c r="H5" s="45">
        <v>1</v>
      </c>
      <c r="I5" s="13" t="s">
        <v>26</v>
      </c>
    </row>
    <row r="6" spans="1:10" ht="90" customHeight="1" x14ac:dyDescent="0.25">
      <c r="B6" s="13" t="s">
        <v>54</v>
      </c>
      <c r="C6" s="13" t="s">
        <v>63</v>
      </c>
      <c r="D6" s="13" t="s">
        <v>45</v>
      </c>
      <c r="E6" s="13" t="s">
        <v>128</v>
      </c>
      <c r="F6" s="13" t="s">
        <v>123</v>
      </c>
      <c r="G6" s="13" t="s">
        <v>121</v>
      </c>
      <c r="H6" s="45">
        <v>1</v>
      </c>
      <c r="I6" s="13" t="s">
        <v>46</v>
      </c>
    </row>
    <row r="7" spans="1:10" ht="90" x14ac:dyDescent="0.25">
      <c r="B7" s="13" t="s">
        <v>54</v>
      </c>
      <c r="C7" s="13" t="s">
        <v>63</v>
      </c>
      <c r="D7" s="13" t="s">
        <v>35</v>
      </c>
      <c r="E7" s="13" t="s">
        <v>128</v>
      </c>
      <c r="F7" s="13" t="s">
        <v>123</v>
      </c>
      <c r="G7" s="13" t="s">
        <v>122</v>
      </c>
      <c r="H7" s="19" t="s">
        <v>36</v>
      </c>
      <c r="I7" s="13" t="s">
        <v>46</v>
      </c>
    </row>
    <row r="8" spans="1:10" ht="114.75" customHeight="1" x14ac:dyDescent="0.25">
      <c r="B8" s="13" t="s">
        <v>54</v>
      </c>
      <c r="C8" s="13" t="s">
        <v>63</v>
      </c>
      <c r="D8" s="13" t="s">
        <v>56</v>
      </c>
      <c r="E8" s="13" t="s">
        <v>127</v>
      </c>
      <c r="F8" s="13" t="s">
        <v>27</v>
      </c>
      <c r="G8" s="13" t="s">
        <v>28</v>
      </c>
      <c r="H8" s="45">
        <v>1</v>
      </c>
      <c r="I8" s="13" t="s">
        <v>26</v>
      </c>
    </row>
    <row r="9" spans="1:10" ht="60" x14ac:dyDescent="0.25">
      <c r="B9" s="13" t="s">
        <v>54</v>
      </c>
      <c r="C9" s="13" t="s">
        <v>80</v>
      </c>
      <c r="D9" s="13"/>
      <c r="E9" s="13"/>
      <c r="F9" s="13"/>
      <c r="G9" s="13"/>
      <c r="H9" s="19"/>
      <c r="I9" s="13"/>
      <c r="J9" s="55" t="s">
        <v>124</v>
      </c>
    </row>
    <row r="10" spans="1:10" ht="72" customHeight="1" x14ac:dyDescent="0.25">
      <c r="B10" s="14" t="s">
        <v>55</v>
      </c>
      <c r="C10" s="14" t="s">
        <v>60</v>
      </c>
      <c r="D10" s="14"/>
      <c r="E10" s="14"/>
      <c r="F10" s="14"/>
      <c r="G10" s="14"/>
      <c r="H10" s="46"/>
      <c r="I10" s="14" t="s">
        <v>61</v>
      </c>
    </row>
    <row r="11" spans="1:10" ht="105" x14ac:dyDescent="0.25">
      <c r="A11">
        <v>6</v>
      </c>
      <c r="B11" s="14" t="s">
        <v>55</v>
      </c>
      <c r="C11" s="14" t="s">
        <v>64</v>
      </c>
      <c r="D11" s="14" t="s">
        <v>31</v>
      </c>
      <c r="E11" s="14" t="s">
        <v>129</v>
      </c>
      <c r="F11" s="14" t="s">
        <v>32</v>
      </c>
      <c r="G11" s="14" t="s">
        <v>33</v>
      </c>
      <c r="H11" s="47">
        <v>1</v>
      </c>
      <c r="I11" s="14" t="s">
        <v>34</v>
      </c>
    </row>
    <row r="12" spans="1:10" ht="105" x14ac:dyDescent="0.25">
      <c r="A12">
        <v>7</v>
      </c>
      <c r="B12" s="14" t="s">
        <v>55</v>
      </c>
      <c r="C12" s="14" t="s">
        <v>64</v>
      </c>
      <c r="D12" s="14" t="s">
        <v>88</v>
      </c>
      <c r="E12" s="14" t="s">
        <v>127</v>
      </c>
      <c r="F12" s="14" t="s">
        <v>27</v>
      </c>
      <c r="G12" s="14" t="s">
        <v>28</v>
      </c>
      <c r="H12" s="47">
        <v>1</v>
      </c>
      <c r="I12" s="14" t="s">
        <v>26</v>
      </c>
    </row>
    <row r="13" spans="1:10" ht="105" x14ac:dyDescent="0.25">
      <c r="A13">
        <v>8</v>
      </c>
      <c r="B13" s="14" t="s">
        <v>55</v>
      </c>
      <c r="C13" s="14" t="s">
        <v>64</v>
      </c>
      <c r="D13" s="14" t="s">
        <v>25</v>
      </c>
      <c r="E13" s="14" t="s">
        <v>128</v>
      </c>
      <c r="F13" s="14" t="s">
        <v>123</v>
      </c>
      <c r="G13" s="14" t="s">
        <v>125</v>
      </c>
      <c r="H13" s="47">
        <v>1</v>
      </c>
      <c r="I13" s="14" t="s">
        <v>26</v>
      </c>
    </row>
    <row r="14" spans="1:10" ht="105" x14ac:dyDescent="0.25">
      <c r="A14">
        <v>9</v>
      </c>
      <c r="B14" s="14" t="s">
        <v>55</v>
      </c>
      <c r="C14" s="14" t="s">
        <v>64</v>
      </c>
      <c r="D14" s="14" t="s">
        <v>35</v>
      </c>
      <c r="E14" s="14" t="s">
        <v>128</v>
      </c>
      <c r="F14" s="14" t="s">
        <v>123</v>
      </c>
      <c r="G14" s="14" t="s">
        <v>126</v>
      </c>
      <c r="H14" s="46" t="s">
        <v>36</v>
      </c>
      <c r="I14" s="14" t="s">
        <v>37</v>
      </c>
    </row>
    <row r="15" spans="1:10" ht="105" x14ac:dyDescent="0.25">
      <c r="A15">
        <v>10</v>
      </c>
      <c r="B15" s="14" t="s">
        <v>55</v>
      </c>
      <c r="C15" s="14" t="s">
        <v>64</v>
      </c>
      <c r="D15" s="14" t="s">
        <v>56</v>
      </c>
      <c r="E15" s="14" t="s">
        <v>127</v>
      </c>
      <c r="F15" s="14" t="s">
        <v>27</v>
      </c>
      <c r="G15" s="14" t="s">
        <v>28</v>
      </c>
      <c r="H15" s="47">
        <v>1</v>
      </c>
      <c r="I15" s="14" t="s">
        <v>26</v>
      </c>
    </row>
    <row r="16" spans="1:10" ht="105" x14ac:dyDescent="0.25">
      <c r="A16">
        <v>11</v>
      </c>
      <c r="B16" s="14" t="s">
        <v>55</v>
      </c>
      <c r="C16" s="14" t="s">
        <v>64</v>
      </c>
      <c r="D16" s="14" t="s">
        <v>92</v>
      </c>
      <c r="E16" s="14" t="s">
        <v>128</v>
      </c>
      <c r="F16" s="14" t="s">
        <v>39</v>
      </c>
      <c r="G16" s="14" t="s">
        <v>83</v>
      </c>
      <c r="H16" s="46" t="s">
        <v>44</v>
      </c>
      <c r="I16" s="14" t="s">
        <v>26</v>
      </c>
    </row>
    <row r="17" spans="1:10" ht="105" x14ac:dyDescent="0.25">
      <c r="A17">
        <v>12</v>
      </c>
      <c r="B17" s="14" t="s">
        <v>55</v>
      </c>
      <c r="C17" s="14" t="s">
        <v>64</v>
      </c>
      <c r="D17" s="14" t="s">
        <v>87</v>
      </c>
      <c r="E17" s="14" t="s">
        <v>127</v>
      </c>
      <c r="F17" s="14" t="s">
        <v>27</v>
      </c>
      <c r="G17" s="14" t="s">
        <v>28</v>
      </c>
      <c r="H17" s="47">
        <v>1</v>
      </c>
      <c r="I17" s="14" t="s">
        <v>26</v>
      </c>
    </row>
    <row r="18" spans="1:10" ht="105" x14ac:dyDescent="0.25">
      <c r="A18">
        <v>13</v>
      </c>
      <c r="B18" s="14" t="s">
        <v>55</v>
      </c>
      <c r="C18" s="14" t="s">
        <v>64</v>
      </c>
      <c r="D18" s="14" t="s">
        <v>38</v>
      </c>
      <c r="E18" s="14" t="s">
        <v>128</v>
      </c>
      <c r="F18" s="14" t="s">
        <v>39</v>
      </c>
      <c r="G18" s="14" t="s">
        <v>40</v>
      </c>
      <c r="H18" s="47">
        <v>1</v>
      </c>
      <c r="I18" s="14" t="s">
        <v>26</v>
      </c>
    </row>
    <row r="19" spans="1:10" ht="105" x14ac:dyDescent="0.25">
      <c r="A19">
        <v>14</v>
      </c>
      <c r="B19" s="14" t="s">
        <v>55</v>
      </c>
      <c r="C19" s="14" t="s">
        <v>64</v>
      </c>
      <c r="D19" s="14" t="s">
        <v>29</v>
      </c>
      <c r="E19" s="14" t="s">
        <v>127</v>
      </c>
      <c r="F19" s="14" t="s">
        <v>30</v>
      </c>
      <c r="G19" s="14" t="s">
        <v>28</v>
      </c>
      <c r="H19" s="47">
        <v>1</v>
      </c>
      <c r="I19" s="14" t="s">
        <v>26</v>
      </c>
    </row>
    <row r="20" spans="1:10" ht="105" x14ac:dyDescent="0.25">
      <c r="A20">
        <v>15</v>
      </c>
      <c r="B20" s="14" t="s">
        <v>55</v>
      </c>
      <c r="C20" s="14" t="s">
        <v>64</v>
      </c>
      <c r="D20" s="14" t="s">
        <v>41</v>
      </c>
      <c r="E20" s="14" t="s">
        <v>128</v>
      </c>
      <c r="F20" s="14" t="s">
        <v>39</v>
      </c>
      <c r="G20" s="14" t="s">
        <v>42</v>
      </c>
      <c r="H20" s="46" t="s">
        <v>43</v>
      </c>
      <c r="I20" s="14" t="s">
        <v>26</v>
      </c>
    </row>
    <row r="21" spans="1:10" ht="60" x14ac:dyDescent="0.25">
      <c r="B21" s="14" t="s">
        <v>55</v>
      </c>
      <c r="C21" s="54" t="s">
        <v>80</v>
      </c>
      <c r="D21" s="14"/>
      <c r="E21" s="14"/>
      <c r="F21" s="14"/>
      <c r="G21" s="14"/>
      <c r="H21" s="46"/>
      <c r="I21" s="14"/>
      <c r="J21" s="55" t="s">
        <v>124</v>
      </c>
    </row>
    <row r="22" spans="1:10" ht="105" x14ac:dyDescent="0.25">
      <c r="B22" s="15" t="s">
        <v>67</v>
      </c>
      <c r="C22" s="15" t="s">
        <v>66</v>
      </c>
      <c r="D22" s="16" t="s">
        <v>31</v>
      </c>
      <c r="E22" s="16" t="s">
        <v>129</v>
      </c>
      <c r="F22" s="16" t="s">
        <v>48</v>
      </c>
      <c r="G22" s="16" t="s">
        <v>49</v>
      </c>
      <c r="H22" s="48">
        <v>1</v>
      </c>
      <c r="I22" s="16" t="s">
        <v>93</v>
      </c>
    </row>
    <row r="23" spans="1:10" ht="120" x14ac:dyDescent="0.25">
      <c r="B23" s="15" t="s">
        <v>67</v>
      </c>
      <c r="C23" s="15" t="s">
        <v>66</v>
      </c>
      <c r="D23" s="15" t="s">
        <v>89</v>
      </c>
      <c r="E23" s="15" t="s">
        <v>127</v>
      </c>
      <c r="F23" s="15" t="s">
        <v>27</v>
      </c>
      <c r="G23" s="15" t="s">
        <v>28</v>
      </c>
      <c r="H23" s="48">
        <v>1</v>
      </c>
      <c r="I23" s="16" t="s">
        <v>93</v>
      </c>
    </row>
    <row r="24" spans="1:10" ht="105" x14ac:dyDescent="0.25">
      <c r="B24" s="15" t="s">
        <v>67</v>
      </c>
      <c r="C24" s="15" t="s">
        <v>68</v>
      </c>
      <c r="D24" s="16" t="s">
        <v>31</v>
      </c>
      <c r="E24" s="16" t="s">
        <v>128</v>
      </c>
      <c r="F24" s="16" t="s">
        <v>48</v>
      </c>
      <c r="G24" s="16" t="s">
        <v>49</v>
      </c>
      <c r="H24" s="48">
        <v>1</v>
      </c>
      <c r="I24" s="16" t="s">
        <v>93</v>
      </c>
    </row>
    <row r="25" spans="1:10" ht="120" x14ac:dyDescent="0.25">
      <c r="B25" s="15" t="s">
        <v>67</v>
      </c>
      <c r="C25" s="15" t="s">
        <v>68</v>
      </c>
      <c r="D25" s="15" t="s">
        <v>89</v>
      </c>
      <c r="E25" s="15" t="s">
        <v>127</v>
      </c>
      <c r="F25" s="15" t="s">
        <v>27</v>
      </c>
      <c r="G25" s="15" t="s">
        <v>28</v>
      </c>
      <c r="H25" s="48">
        <v>1</v>
      </c>
      <c r="I25" s="16" t="s">
        <v>93</v>
      </c>
    </row>
    <row r="26" spans="1:10" ht="105" x14ac:dyDescent="0.25">
      <c r="B26" s="15" t="s">
        <v>69</v>
      </c>
      <c r="C26" s="15" t="s">
        <v>70</v>
      </c>
      <c r="D26" s="16" t="s">
        <v>31</v>
      </c>
      <c r="E26" s="16" t="s">
        <v>129</v>
      </c>
      <c r="F26" s="16" t="s">
        <v>48</v>
      </c>
      <c r="G26" s="16" t="s">
        <v>49</v>
      </c>
      <c r="H26" s="48">
        <v>1</v>
      </c>
      <c r="I26" s="16" t="s">
        <v>93</v>
      </c>
    </row>
    <row r="27" spans="1:10" ht="120" x14ac:dyDescent="0.25">
      <c r="B27" s="15" t="s">
        <v>69</v>
      </c>
      <c r="C27" s="15" t="s">
        <v>70</v>
      </c>
      <c r="D27" s="15" t="s">
        <v>89</v>
      </c>
      <c r="E27" s="15" t="s">
        <v>127</v>
      </c>
      <c r="F27" s="15" t="s">
        <v>27</v>
      </c>
      <c r="G27" s="15" t="s">
        <v>28</v>
      </c>
      <c r="H27" s="48">
        <v>1</v>
      </c>
      <c r="I27" s="16" t="s">
        <v>93</v>
      </c>
    </row>
    <row r="28" spans="1:10" ht="90" x14ac:dyDescent="0.25">
      <c r="A28">
        <v>19</v>
      </c>
      <c r="B28" s="17" t="s">
        <v>71</v>
      </c>
      <c r="C28" s="17" t="s">
        <v>66</v>
      </c>
      <c r="D28" s="17" t="s">
        <v>31</v>
      </c>
      <c r="E28" s="17" t="s">
        <v>129</v>
      </c>
      <c r="F28" s="17" t="s">
        <v>32</v>
      </c>
      <c r="G28" s="17" t="s">
        <v>33</v>
      </c>
      <c r="H28" s="49">
        <v>1</v>
      </c>
      <c r="I28" s="17" t="s">
        <v>34</v>
      </c>
    </row>
    <row r="29" spans="1:10" ht="105" x14ac:dyDescent="0.25">
      <c r="B29" s="17" t="s">
        <v>71</v>
      </c>
      <c r="C29" s="17" t="s">
        <v>66</v>
      </c>
      <c r="D29" s="17" t="s">
        <v>90</v>
      </c>
      <c r="E29" s="17" t="s">
        <v>127</v>
      </c>
      <c r="F29" s="17" t="s">
        <v>27</v>
      </c>
      <c r="G29" s="17" t="s">
        <v>28</v>
      </c>
      <c r="H29" s="49">
        <v>1</v>
      </c>
      <c r="I29" s="17" t="s">
        <v>26</v>
      </c>
    </row>
    <row r="30" spans="1:10" ht="90" x14ac:dyDescent="0.25">
      <c r="B30" s="17" t="s">
        <v>71</v>
      </c>
      <c r="C30" s="17" t="s">
        <v>68</v>
      </c>
      <c r="D30" s="17" t="s">
        <v>31</v>
      </c>
      <c r="E30" s="17" t="s">
        <v>129</v>
      </c>
      <c r="F30" s="17" t="s">
        <v>32</v>
      </c>
      <c r="G30" s="17" t="s">
        <v>33</v>
      </c>
      <c r="H30" s="49">
        <v>1</v>
      </c>
      <c r="I30" s="17" t="s">
        <v>34</v>
      </c>
    </row>
    <row r="31" spans="1:10" ht="90" x14ac:dyDescent="0.25">
      <c r="B31" s="17" t="s">
        <v>71</v>
      </c>
      <c r="C31" s="17" t="s">
        <v>68</v>
      </c>
      <c r="D31" s="17" t="s">
        <v>91</v>
      </c>
      <c r="E31" s="17" t="s">
        <v>128</v>
      </c>
      <c r="F31" s="17" t="s">
        <v>39</v>
      </c>
      <c r="G31" s="17" t="s">
        <v>50</v>
      </c>
      <c r="H31" s="49">
        <v>1</v>
      </c>
      <c r="I31" s="17" t="s">
        <v>51</v>
      </c>
    </row>
    <row r="32" spans="1:10" ht="105" x14ac:dyDescent="0.25">
      <c r="A32">
        <v>20</v>
      </c>
      <c r="B32" s="17" t="s">
        <v>71</v>
      </c>
      <c r="C32" s="17" t="s">
        <v>68</v>
      </c>
      <c r="D32" s="17" t="s">
        <v>90</v>
      </c>
      <c r="E32" s="17" t="s">
        <v>127</v>
      </c>
      <c r="F32" s="17" t="s">
        <v>27</v>
      </c>
      <c r="G32" s="17" t="s">
        <v>28</v>
      </c>
      <c r="H32" s="49">
        <v>1</v>
      </c>
      <c r="I32" s="17" t="s">
        <v>26</v>
      </c>
    </row>
    <row r="33" spans="1:10" ht="90" x14ac:dyDescent="0.25">
      <c r="B33" s="17" t="s">
        <v>73</v>
      </c>
      <c r="C33" s="17" t="s">
        <v>70</v>
      </c>
      <c r="D33" s="17" t="s">
        <v>31</v>
      </c>
      <c r="E33" s="17" t="s">
        <v>129</v>
      </c>
      <c r="F33" s="17" t="s">
        <v>32</v>
      </c>
      <c r="G33" s="17" t="s">
        <v>33</v>
      </c>
      <c r="H33" s="49">
        <v>1</v>
      </c>
      <c r="I33" s="17" t="s">
        <v>34</v>
      </c>
    </row>
    <row r="34" spans="1:10" ht="105" x14ac:dyDescent="0.25">
      <c r="A34">
        <v>22</v>
      </c>
      <c r="B34" s="17" t="s">
        <v>73</v>
      </c>
      <c r="C34" s="17" t="s">
        <v>70</v>
      </c>
      <c r="D34" s="17" t="s">
        <v>90</v>
      </c>
      <c r="E34" s="18" t="s">
        <v>127</v>
      </c>
      <c r="F34" s="18" t="s">
        <v>27</v>
      </c>
      <c r="G34" s="18" t="s">
        <v>28</v>
      </c>
      <c r="H34" s="50">
        <v>1</v>
      </c>
      <c r="I34" s="17" t="s">
        <v>26</v>
      </c>
    </row>
    <row r="35" spans="1:10" s="57" customFormat="1" ht="168" customHeight="1" x14ac:dyDescent="0.25">
      <c r="B35" s="59" t="s">
        <v>21</v>
      </c>
      <c r="C35" s="60" t="s">
        <v>22</v>
      </c>
      <c r="D35" s="60" t="s">
        <v>84</v>
      </c>
      <c r="E35" s="60" t="s">
        <v>129</v>
      </c>
      <c r="F35" s="60" t="s">
        <v>146</v>
      </c>
      <c r="G35" s="59" t="s">
        <v>58</v>
      </c>
      <c r="H35" s="61" t="s">
        <v>145</v>
      </c>
      <c r="I35" s="60" t="s">
        <v>82</v>
      </c>
      <c r="J35" s="58"/>
    </row>
    <row r="36" spans="1:10" s="57" customFormat="1" ht="175.5" customHeight="1" x14ac:dyDescent="0.25">
      <c r="B36" s="60" t="s">
        <v>19</v>
      </c>
      <c r="C36" s="60" t="s">
        <v>20</v>
      </c>
      <c r="D36" s="60" t="s">
        <v>84</v>
      </c>
      <c r="E36" s="60" t="s">
        <v>129</v>
      </c>
      <c r="F36" s="60" t="s">
        <v>146</v>
      </c>
      <c r="G36" s="60" t="s">
        <v>58</v>
      </c>
      <c r="H36" s="61" t="s">
        <v>145</v>
      </c>
      <c r="I36" s="60" t="s">
        <v>82</v>
      </c>
      <c r="J36" s="58"/>
    </row>
    <row r="37" spans="1:10" s="57" customFormat="1" ht="174.75" customHeight="1" x14ac:dyDescent="0.25">
      <c r="A37" s="57">
        <v>17</v>
      </c>
      <c r="B37" s="60" t="s">
        <v>23</v>
      </c>
      <c r="C37" s="60" t="s">
        <v>24</v>
      </c>
      <c r="D37" s="60" t="s">
        <v>85</v>
      </c>
      <c r="E37" s="60" t="s">
        <v>129</v>
      </c>
      <c r="F37" s="60" t="s">
        <v>146</v>
      </c>
      <c r="G37" s="60" t="s">
        <v>52</v>
      </c>
      <c r="H37" s="61" t="s">
        <v>145</v>
      </c>
      <c r="I37" s="60" t="s">
        <v>26</v>
      </c>
      <c r="J37" s="58"/>
    </row>
    <row r="38" spans="1:10" ht="45" customHeight="1" x14ac:dyDescent="0.25">
      <c r="B38" s="35" t="s">
        <v>77</v>
      </c>
      <c r="C38" s="6" t="s">
        <v>75</v>
      </c>
      <c r="D38" s="6"/>
      <c r="E38" s="6"/>
      <c r="F38" s="6"/>
      <c r="G38" s="6"/>
      <c r="H38" s="51"/>
      <c r="I38" s="6"/>
      <c r="J38" s="55" t="s">
        <v>124</v>
      </c>
    </row>
    <row r="39" spans="1:10" ht="75" x14ac:dyDescent="0.25">
      <c r="B39" s="39" t="s">
        <v>76</v>
      </c>
      <c r="C39" s="4" t="s">
        <v>78</v>
      </c>
      <c r="D39" s="4"/>
      <c r="E39" s="4"/>
      <c r="F39" s="4"/>
      <c r="G39" s="4"/>
      <c r="H39" s="52"/>
      <c r="I39" s="4"/>
      <c r="J39" s="55" t="s">
        <v>124</v>
      </c>
    </row>
    <row r="40" spans="1:10" ht="60" x14ac:dyDescent="0.25">
      <c r="B40" s="4" t="s">
        <v>76</v>
      </c>
      <c r="C40" s="4" t="s">
        <v>79</v>
      </c>
      <c r="D40" s="4"/>
      <c r="E40" s="4"/>
      <c r="F40" s="4"/>
      <c r="G40" s="4"/>
      <c r="H40" s="52"/>
      <c r="I40" s="4"/>
      <c r="J40" s="55" t="s">
        <v>124</v>
      </c>
    </row>
  </sheetData>
  <mergeCells count="1">
    <mergeCell ref="B1:I1"/>
  </mergeCells>
  <pageMargins left="0.7" right="0.7" top="0.75" bottom="0.75" header="0.3" footer="0.3"/>
  <pageSetup paperSize="8"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del rischio</vt:lpstr>
      <vt:lpstr>valutazione rischi</vt:lpstr>
      <vt:lpstr>programma delle misure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Lavazza Antonio</cp:lastModifiedBy>
  <cp:lastPrinted>2019-10-31T14:38:59Z</cp:lastPrinted>
  <dcterms:created xsi:type="dcterms:W3CDTF">2019-10-01T08:18:02Z</dcterms:created>
  <dcterms:modified xsi:type="dcterms:W3CDTF">2020-01-02T11:35:05Z</dcterms:modified>
</cp:coreProperties>
</file>